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drawings/drawing4.xml" ContentType="application/vnd.openxmlformats-officedocument.drawing+xml"/>
  <Override PartName="/xl/tables/table4.xml" ContentType="application/vnd.openxmlformats-officedocument.spreadsheetml.table+xml"/>
  <Override PartName="/xl/drawings/drawing5.xml" ContentType="application/vnd.openxmlformats-officedocument.drawing+xml"/>
  <Override PartName="/xl/tables/table5.xml" ContentType="application/vnd.openxmlformats-officedocument.spreadsheetml.table+xml"/>
  <Override PartName="/xl/drawings/drawing6.xml" ContentType="application/vnd.openxmlformats-officedocument.drawing+xml"/>
  <Override PartName="/xl/tables/table6.xml" ContentType="application/vnd.openxmlformats-officedocument.spreadsheetml.table+xml"/>
  <Override PartName="/xl/drawings/drawing7.xml" ContentType="application/vnd.openxmlformats-officedocument.drawing+xml"/>
  <Override PartName="/xl/tables/table7.xml" ContentType="application/vnd.openxmlformats-officedocument.spreadsheetml.table+xml"/>
  <Override PartName="/xl/drawings/drawing8.xml" ContentType="application/vnd.openxmlformats-officedocument.drawing+xml"/>
  <Override PartName="/xl/tables/table8.xml" ContentType="application/vnd.openxmlformats-officedocument.spreadsheetml.table+xml"/>
  <Override PartName="/xl/drawings/drawing9.xml" ContentType="application/vnd.openxmlformats-officedocument.drawing+xml"/>
  <Override PartName="/xl/tables/table9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fileSharing readOnlyRecommended="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uchaM\Downloads\"/>
    </mc:Choice>
  </mc:AlternateContent>
  <xr:revisionPtr revIDLastSave="0" documentId="8_{9A0AD9D7-A4FF-4583-85E8-ECA5C05ABEB2}" xr6:coauthVersionLast="47" xr6:coauthVersionMax="47" xr10:uidLastSave="{00000000-0000-0000-0000-000000000000}"/>
  <bookViews>
    <workbookView xWindow="28680" yWindow="-120" windowWidth="29040" windowHeight="15840" tabRatio="698" xr2:uid="{36E49BF3-27DD-44B3-ADC7-AA7B62F8B102}"/>
  </bookViews>
  <sheets>
    <sheet name="List stavby" sheetId="2" r:id="rId1"/>
    <sheet name="Struktura DiMS - Dopr. objekty" sheetId="18" r:id="rId2"/>
    <sheet name="Struktura DiMS - Pozem. objekty" sheetId="19" r:id="rId3"/>
    <sheet name="Struktura DiMS - Dopr.obj. OLD" sheetId="22" r:id="rId4"/>
    <sheet name="Struktura DiMS - Pozem.obj. OLD" sheetId="23" r:id="rId5"/>
    <sheet name="Odpovědné osoby - Objednatel" sheetId="3" r:id="rId6"/>
    <sheet name="Odpovědné osoby - Dodavatel" sheetId="17" r:id="rId7"/>
    <sheet name="Profesní oprávnění" sheetId="8" r:id="rId8"/>
    <sheet name="Uživatelská oprávnění v CDE" sheetId="16" r:id="rId9"/>
  </sheets>
  <definedNames>
    <definedName name="_xlnm.Print_Area" localSheetId="0">'List stavby'!$A$1:$B$21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8" i="17" l="1"/>
  <c r="A37" i="17"/>
  <c r="A36" i="17"/>
  <c r="A35" i="17"/>
  <c r="A34" i="17"/>
  <c r="A33" i="17"/>
  <c r="A32" i="17"/>
  <c r="A31" i="17"/>
  <c r="A30" i="17"/>
  <c r="A29" i="17"/>
  <c r="A28" i="17"/>
  <c r="A27" i="17"/>
  <c r="A26" i="17"/>
  <c r="A25" i="17"/>
  <c r="A24" i="17"/>
  <c r="A23" i="17"/>
  <c r="A22" i="17"/>
  <c r="A21" i="17"/>
  <c r="A20" i="17"/>
  <c r="A19" i="17"/>
  <c r="A18" i="17"/>
  <c r="A17" i="17"/>
  <c r="A16" i="17"/>
  <c r="A15" i="17"/>
  <c r="A14" i="17"/>
  <c r="A13" i="17"/>
  <c r="A12" i="17"/>
  <c r="A11" i="17"/>
  <c r="A10" i="17"/>
  <c r="A9" i="17"/>
  <c r="A23" i="3"/>
  <c r="A24" i="3"/>
  <c r="A25" i="3"/>
  <c r="A26" i="3"/>
  <c r="A27" i="3"/>
  <c r="A28" i="3"/>
  <c r="A29" i="3"/>
  <c r="A30" i="3"/>
  <c r="A31" i="3"/>
  <c r="A32" i="3"/>
  <c r="A33" i="3"/>
  <c r="A34" i="3"/>
  <c r="A35" i="3"/>
  <c r="A36" i="3"/>
  <c r="A37" i="3"/>
  <c r="A38" i="3"/>
  <c r="A17" i="3"/>
  <c r="A18" i="3"/>
  <c r="A19" i="3"/>
  <c r="A20" i="3"/>
  <c r="A21" i="3"/>
  <c r="A22" i="3"/>
  <c r="A10" i="3"/>
  <c r="A11" i="3"/>
  <c r="A12" i="3"/>
  <c r="A13" i="3"/>
  <c r="A14" i="3"/>
  <c r="A15" i="3"/>
  <c r="A16" i="3"/>
  <c r="A9" i="3"/>
</calcChain>
</file>

<file path=xl/sharedStrings.xml><?xml version="1.0" encoding="utf-8"?>
<sst xmlns="http://schemas.openxmlformats.org/spreadsheetml/2006/main" count="1129" uniqueCount="513">
  <si>
    <t>LIST STAVBY</t>
  </si>
  <si>
    <t>NÁZEV STAVBY:</t>
  </si>
  <si>
    <t>[#NÁZEV_STAVBY]</t>
  </si>
  <si>
    <t>Stupeň dokumentace:</t>
  </si>
  <si>
    <t>[#STUPEŇ]</t>
  </si>
  <si>
    <t>Datum zpracování:</t>
  </si>
  <si>
    <t>[#DATUM]</t>
  </si>
  <si>
    <t>OBJEDNATEL:</t>
  </si>
  <si>
    <t>ADRESA:</t>
  </si>
  <si>
    <t>[#OBJEDNATEL_ADRESA]</t>
  </si>
  <si>
    <t>Adresa:</t>
  </si>
  <si>
    <t>[#KOORDINÁTOR_BIM_SŽ_JMÉNO]</t>
  </si>
  <si>
    <t>[#KOORDINÁTOR_BIM_SŽ_ADRESA]</t>
  </si>
  <si>
    <t>DODAVATEL:</t>
  </si>
  <si>
    <t>[*DODAVATEL]</t>
  </si>
  <si>
    <t>[*DODAVATEL_ADRESA]</t>
  </si>
  <si>
    <t>[*KOORDINÁTOR_BIM_JMÉNO]</t>
  </si>
  <si>
    <t>[*KOORDINÁTOR_BIM_ADRESA]</t>
  </si>
  <si>
    <t>ODPOVĚDNÉ OSOBY - OBJEDNATEL</t>
  </si>
  <si>
    <t>Č.</t>
  </si>
  <si>
    <t>Osoba</t>
  </si>
  <si>
    <t>Organizace</t>
  </si>
  <si>
    <t>Dílčí část organizace</t>
  </si>
  <si>
    <t>Kontaktní adresa</t>
  </si>
  <si>
    <t>Role/profesní zařazení</t>
  </si>
  <si>
    <t xml:space="preserve"> </t>
  </si>
  <si>
    <t>(odbor, oddělení atd.)</t>
  </si>
  <si>
    <t>(HIP, Specialista tunely atd.)</t>
  </si>
  <si>
    <t>ODPOVĚDNÉ OSOBY - DODAVATEL</t>
  </si>
  <si>
    <t>Oprávnění</t>
  </si>
  <si>
    <t>Obor - specializace</t>
  </si>
  <si>
    <t>Legislativní vazby</t>
  </si>
  <si>
    <t>Min. dosažené vzdělání</t>
  </si>
  <si>
    <t>bez oprávnění</t>
  </si>
  <si>
    <t>všeobecné obory pro které se speciální oprávnění nevydává</t>
  </si>
  <si>
    <t>autorizovaný inženýr - a)</t>
  </si>
  <si>
    <t>pozemní stavby</t>
  </si>
  <si>
    <t>vysokoškolské</t>
  </si>
  <si>
    <t>ČKAIT</t>
  </si>
  <si>
    <t>autorizovaný inženýr - b)</t>
  </si>
  <si>
    <t>dopravní stavby,</t>
  </si>
  <si>
    <t>autorizovaný inženýr - c)</t>
  </si>
  <si>
    <t>stavby vodního hospodářství a krajinného inženýrství</t>
  </si>
  <si>
    <t>autorizovaný inženýr - d)</t>
  </si>
  <si>
    <t>mosty a inženýrské konstrukce</t>
  </si>
  <si>
    <t>autorizovaný inženýr - e)</t>
  </si>
  <si>
    <t>technologická zařízení staveb</t>
  </si>
  <si>
    <t>autorizovaný inženýr - f1)</t>
  </si>
  <si>
    <t>technika prostředí staveb, specializace technická zařízení</t>
  </si>
  <si>
    <t>autorizovaný inženýr - f2)</t>
  </si>
  <si>
    <t>technika prostředí staveb, specializace elektrotechnická zařízení</t>
  </si>
  <si>
    <t>autorizovaný inženýr - g)</t>
  </si>
  <si>
    <t>statika a dynamika staveb</t>
  </si>
  <si>
    <t>autorizovaný inženýr - h)</t>
  </si>
  <si>
    <t>městské inženýrství</t>
  </si>
  <si>
    <t>autorizovaný inženýr - i)</t>
  </si>
  <si>
    <t>geotechnika</t>
  </si>
  <si>
    <t>autorizovaný inženýr - j)</t>
  </si>
  <si>
    <t>požární bezpečnost staveb</t>
  </si>
  <si>
    <t>autorizovaný inženýr - k)</t>
  </si>
  <si>
    <t>stavby pro plnění funkce lesa</t>
  </si>
  <si>
    <t>autorizace v oboru - l)</t>
  </si>
  <si>
    <t>zkoušení a diagnostika staveb</t>
  </si>
  <si>
    <t>autorizace v oboru - m)</t>
  </si>
  <si>
    <t>energetické auditorství</t>
  </si>
  <si>
    <t>autorizovný technik - a)</t>
  </si>
  <si>
    <t>středoškolské</t>
  </si>
  <si>
    <t>autorizovný technik - b)</t>
  </si>
  <si>
    <t>dopravní stavby</t>
  </si>
  <si>
    <t>autorizovný technik - b1)</t>
  </si>
  <si>
    <t>dopravní stavby, specializace kolejová doprava</t>
  </si>
  <si>
    <t>autorizovný technik - b2)</t>
  </si>
  <si>
    <t>dopravní stavby, specializace nekolejová doprava</t>
  </si>
  <si>
    <t>autorizovný technik - c)</t>
  </si>
  <si>
    <t>autorizovný technik - c1)</t>
  </si>
  <si>
    <t>stavby vodního hospodářství a krajinného inženýrství, specializace stavby hydrotechnické</t>
  </si>
  <si>
    <t>autorizovný technik - c2)</t>
  </si>
  <si>
    <t>stavby vodního hospodářství a krajinného inženýrství, specializace stavby zdravotnětechnické</t>
  </si>
  <si>
    <t>autorizovný technik - c3)</t>
  </si>
  <si>
    <t>stavby vodního hospodářství a krajinného inženýrství, specializace stavby meliorační a sanační</t>
  </si>
  <si>
    <t>autorizovný technik - d)</t>
  </si>
  <si>
    <t>autorizovný technik - e)</t>
  </si>
  <si>
    <t>autorizovný technik - f3)</t>
  </si>
  <si>
    <t>technika prostředí staveb, specializace vytápění a vzduchotechnika</t>
  </si>
  <si>
    <t>autorizovný technik - f4)</t>
  </si>
  <si>
    <t>technika prostředí staveb, specializace zdravotní technika</t>
  </si>
  <si>
    <t>autorizovný technik - f5)</t>
  </si>
  <si>
    <t>technika prostředí staveb, elektrotechnická zařízení</t>
  </si>
  <si>
    <t>autorizovný technik - 1)</t>
  </si>
  <si>
    <t>autorizovný technik - j)</t>
  </si>
  <si>
    <t>autorizovný technik - m)</t>
  </si>
  <si>
    <t>autorizovaný architekt - A.1)</t>
  </si>
  <si>
    <t>ČKA</t>
  </si>
  <si>
    <t>autorizovaný architekt - A.2)</t>
  </si>
  <si>
    <t>územní plánování - (autorizovaný urbanista)</t>
  </si>
  <si>
    <t>autorizovaný architekt - A.3)</t>
  </si>
  <si>
    <t>krajinářská architektura - (autorizovaný krajinářský architekt)</t>
  </si>
  <si>
    <t>úředně oprávněný zeměměřický inženýr</t>
  </si>
  <si>
    <t>a) ověření geometrického plánu</t>
  </si>
  <si>
    <t>zákon č. 200/1994 sb. §13</t>
  </si>
  <si>
    <t>ÚOZI</t>
  </si>
  <si>
    <t xml:space="preserve">b) ověření dokumentace o zřízení, obnovení nebo přemístění bodu </t>
  </si>
  <si>
    <t>c) ověření geodetického podkladu pro výstavbu</t>
  </si>
  <si>
    <t>d) ověření dokum. o zřízení, obnovení nebo přemístění bodu - obrana státu</t>
  </si>
  <si>
    <t>koordinátor BOZP v přípravě</t>
  </si>
  <si>
    <t>(1) k zajišťování úkolů v prevenci rizik (příprava)</t>
  </si>
  <si>
    <t>zákona č. 309/2006 Sb. §10</t>
  </si>
  <si>
    <t>koordinátor BOZP v realizaci</t>
  </si>
  <si>
    <t>(2) k zajišťování úkolů na staveništi (realizace)</t>
  </si>
  <si>
    <t>báňské zkoušky - a)</t>
  </si>
  <si>
    <t>a) způsobilost pro činnost závodního dolu</t>
  </si>
  <si>
    <t>vyhláška č. 298/2005 Sb. §4</t>
  </si>
  <si>
    <t>Český báňský úřad</t>
  </si>
  <si>
    <t>báňské zkoušky - b)</t>
  </si>
  <si>
    <t>b)  závodního lomu</t>
  </si>
  <si>
    <t>báňské zkoušky - c)</t>
  </si>
  <si>
    <t>c)  závodního</t>
  </si>
  <si>
    <t>báňské zkoušky - d)</t>
  </si>
  <si>
    <t>d)  bezpečnostního technika</t>
  </si>
  <si>
    <t>báňské zkoušky - e)</t>
  </si>
  <si>
    <t>e)  báňského projektanta</t>
  </si>
  <si>
    <t>báňské zkoušky - f)</t>
  </si>
  <si>
    <t>f)  projektanta instalací elektrických zařízení,</t>
  </si>
  <si>
    <t>báňské zkoušky - g)</t>
  </si>
  <si>
    <t>g)  geomechanika</t>
  </si>
  <si>
    <t>báňské zkoušky - h)</t>
  </si>
  <si>
    <t>h)  hodnotitele rizik ukládání odpadů</t>
  </si>
  <si>
    <t>báňské zkoušky - i)</t>
  </si>
  <si>
    <t>i)  vedoucího větrání</t>
  </si>
  <si>
    <t>báňské zkoušky - j)</t>
  </si>
  <si>
    <t>j)  odborného znalce</t>
  </si>
  <si>
    <t>báňské zkoušky - k)</t>
  </si>
  <si>
    <t>k)  technického dozoru pro vedení důlních a podzemních děl</t>
  </si>
  <si>
    <t>báňské zkoušky - l)</t>
  </si>
  <si>
    <t>l)  projektanta instalací strojního zařízení</t>
  </si>
  <si>
    <t>báňské zkoušky - m)</t>
  </si>
  <si>
    <t>m)  hlavního důlního měřiče</t>
  </si>
  <si>
    <t>báňské zkoušky - n)</t>
  </si>
  <si>
    <t>n)  důlního měřiče</t>
  </si>
  <si>
    <t>(s předvolbou)</t>
  </si>
  <si>
    <t>(HIS, Specialista tunely atd.)</t>
  </si>
  <si>
    <t>(ulice a číslo; PSČ; město)</t>
  </si>
  <si>
    <t>oprávnění</t>
  </si>
  <si>
    <t>[#OBJEDNATEL]</t>
  </si>
  <si>
    <t>MPSV</t>
  </si>
  <si>
    <t>Vydavatel oprávnění</t>
  </si>
  <si>
    <t>architektura (autorizovaný architekt)</t>
  </si>
  <si>
    <t>-</t>
  </si>
  <si>
    <t>Poznámka</t>
  </si>
  <si>
    <t>Koordinátor BIM:</t>
  </si>
  <si>
    <t>Koordinátor BIM SŽ:</t>
  </si>
  <si>
    <t>PROFESNÍ OPRÁVNĚNÍ</t>
  </si>
  <si>
    <t>Skupiny uživatelských oprávnění - Objednatel</t>
  </si>
  <si>
    <t>Skupiny uživatelských oprávnění - Dodavatel</t>
  </si>
  <si>
    <t>Koordinátor BIM</t>
  </si>
  <si>
    <t>Manažer informací</t>
  </si>
  <si>
    <t>Správce informací (Správce CDE)</t>
  </si>
  <si>
    <t>Specialista (Koordinátor odpovědných projektantů)</t>
  </si>
  <si>
    <t>Odpovědný projektant</t>
  </si>
  <si>
    <t>Zpracovatel dílčí části Díla (Projektant)</t>
  </si>
  <si>
    <t>Manažer BIM</t>
  </si>
  <si>
    <t>Koordinátor BIM SŽ</t>
  </si>
  <si>
    <t>Skupina uživatelských</t>
  </si>
  <si>
    <t>oprávnění v CDE</t>
  </si>
  <si>
    <t>UŽIVATELSKÁ OPRÁVNĚNÍ V CDE</t>
  </si>
  <si>
    <t>Doložená profesní</t>
  </si>
  <si>
    <t>Procesní úroveň</t>
  </si>
  <si>
    <t>v matici odpovědnosti</t>
  </si>
  <si>
    <t>Emailová</t>
  </si>
  <si>
    <t>adresa</t>
  </si>
  <si>
    <t>Telefonní číslo</t>
  </si>
  <si>
    <t>(název)</t>
  </si>
  <si>
    <t>(příjmení, jméno, titul)</t>
  </si>
  <si>
    <t>Nativní formát
a jeho verze</t>
  </si>
  <si>
    <t>Verze
IFC</t>
  </si>
  <si>
    <t>Projekční
software</t>
  </si>
  <si>
    <t>Organizace
tvořící model</t>
  </si>
  <si>
    <t>Osoba odpovědná
za daný DiMS</t>
  </si>
  <si>
    <t>Dílčí
DiMS</t>
  </si>
  <si>
    <t>Profesní
DiMS</t>
  </si>
  <si>
    <t>000_Objekty přípravy staveniště</t>
  </si>
  <si>
    <t>Profesní
skupina</t>
  </si>
  <si>
    <t>111_Železniční svršek</t>
  </si>
  <si>
    <t>112_Železniční spodek</t>
  </si>
  <si>
    <t>114_Vybraná zařízení železničního spodku</t>
  </si>
  <si>
    <t>115_Výstroj trati a zajištění prostorové polohy koleje</t>
  </si>
  <si>
    <t>116_Kabelovody</t>
  </si>
  <si>
    <t>120_Objekty dopravních ploch dráhy</t>
  </si>
  <si>
    <t>001_Objekty přípravy staveniště</t>
  </si>
  <si>
    <t>121_Nástupiště</t>
  </si>
  <si>
    <t>122_Orientační systém pro cestující</t>
  </si>
  <si>
    <t>123_Nákladové rampy a nákladiště</t>
  </si>
  <si>
    <t>124_Ostatní dopravní plochy</t>
  </si>
  <si>
    <t>130_Objekty přejezdů a přechodů</t>
  </si>
  <si>
    <t>131_Železniční přejezdy</t>
  </si>
  <si>
    <t>132_Železniční přechody</t>
  </si>
  <si>
    <t>133_Úrovňové přechody kolejí</t>
  </si>
  <si>
    <t>134_Ostatní přejezdové konstrukce</t>
  </si>
  <si>
    <t>140_Objekty mostů, propustků, zdí a konstrukcí</t>
  </si>
  <si>
    <t>141_Mosty</t>
  </si>
  <si>
    <t>142_Propustky</t>
  </si>
  <si>
    <t>143_Silniční mosty, propustky, lávky pro chodce a cyklisty</t>
  </si>
  <si>
    <t>144_Opěrné a zárubní zdi</t>
  </si>
  <si>
    <t>145_Obkladní zdi</t>
  </si>
  <si>
    <t>146_Návěstní lávky a krakorce</t>
  </si>
  <si>
    <t>147_Zastřešení nástupišť a výstupů z podchodu</t>
  </si>
  <si>
    <t>148_Objekty ostatních konstrukcí</t>
  </si>
  <si>
    <t>150_Protihlukové objekty a oplocení</t>
  </si>
  <si>
    <t>151_Protihlukové stěny</t>
  </si>
  <si>
    <t>152_Protihlukové valy</t>
  </si>
  <si>
    <t>153_Ostatní protihlukové konstrukce</t>
  </si>
  <si>
    <t>154_Oplocení</t>
  </si>
  <si>
    <t>160_Objekty podzemních staveb</t>
  </si>
  <si>
    <t>161_Tunely</t>
  </si>
  <si>
    <t>162_Podzemní konstrukce</t>
  </si>
  <si>
    <t>163_Galerie</t>
  </si>
  <si>
    <t>164_Kolektory</t>
  </si>
  <si>
    <t>170_Objekty pozemních komunikací</t>
  </si>
  <si>
    <t>171_Pozemní komunikace</t>
  </si>
  <si>
    <t>172_Parkovací stání pro veřejnost</t>
  </si>
  <si>
    <t>173_Cyklo-parkovací stání pro veřejnost</t>
  </si>
  <si>
    <t>174_Ostatní zpevněné plochy a prostranství</t>
  </si>
  <si>
    <t>175_Dopravní opatření</t>
  </si>
  <si>
    <t>SO...</t>
  </si>
  <si>
    <t>180_Vodohospodářské objekty</t>
  </si>
  <si>
    <t>181_Objekty čištění a odvádění odpadních vod</t>
  </si>
  <si>
    <t>182_Objekty výroby, sběru a distribuce vod</t>
  </si>
  <si>
    <t>183_Objekty úpravy nebo výstavby vodních toků a vodních ploch</t>
  </si>
  <si>
    <t>184_Objekty sběru a regulace vod</t>
  </si>
  <si>
    <t>185_Ostatní vodohospodářské objekty</t>
  </si>
  <si>
    <t>190_Ostatní objekty technické infrastruktury</t>
  </si>
  <si>
    <t>191_Inženýrské sítě</t>
  </si>
  <si>
    <t>192_Teplovody</t>
  </si>
  <si>
    <t>193_Plynovody</t>
  </si>
  <si>
    <t>194_Ostatní objekty technické infrastruktury</t>
  </si>
  <si>
    <t>210_Pozemní objekty výpravních budov a budov zastávek</t>
  </si>
  <si>
    <t>220_Pozemní objekty samostatných provozních budov dráhy</t>
  </si>
  <si>
    <t>230_Pozemní objekty ostatní</t>
  </si>
  <si>
    <t>231_Přístřešky na nástupištích</t>
  </si>
  <si>
    <t>232_Individuální protihluková opatření</t>
  </si>
  <si>
    <t>233_Mobiliář</t>
  </si>
  <si>
    <t>234_Drobná architektura</t>
  </si>
  <si>
    <t>235_Ostatní pozemní objekty</t>
  </si>
  <si>
    <t>300_Objekty trakční a energetické</t>
  </si>
  <si>
    <t>310_Trakční vedení</t>
  </si>
  <si>
    <t>320_Ohřev výměn</t>
  </si>
  <si>
    <t>330_Elektrické předtápěcí zařízení</t>
  </si>
  <si>
    <t>340_Rozvody VN, NN, osvětlení, dálkové ovládání odpojovačů</t>
  </si>
  <si>
    <t>350_Ukolejnění kovových konstrukcí</t>
  </si>
  <si>
    <t>360_Vnější uzemnění</t>
  </si>
  <si>
    <t>370_Ostatní kabelizace</t>
  </si>
  <si>
    <t>400_Zabezpečovací zařízení</t>
  </si>
  <si>
    <t>410_Staniční zabezpečovací zařízení</t>
  </si>
  <si>
    <t>PS...</t>
  </si>
  <si>
    <t>420_Traťové zabezpečovací zařízení</t>
  </si>
  <si>
    <t>430_Přejezdové zabezpečovací zařízení</t>
  </si>
  <si>
    <t>440_Výstražné zařízení pro přechod kolejí</t>
  </si>
  <si>
    <t>450_Spádovištní a automatizační zařízení</t>
  </si>
  <si>
    <t>460_Dálkové ovládání zabezpečovacího zařízení</t>
  </si>
  <si>
    <t>470_Indikátory vlakové jízdy</t>
  </si>
  <si>
    <t>480_Evropský vlakový zabezpečovací systém</t>
  </si>
  <si>
    <t>500_Sdělovací zařízení</t>
  </si>
  <si>
    <t>520_Integrovaná telekomunikační zařízení</t>
  </si>
  <si>
    <t>530_Zabezpečovací signalizace</t>
  </si>
  <si>
    <t>540_Informační systém pro cestující</t>
  </si>
  <si>
    <t>560_Rádiové systémy</t>
  </si>
  <si>
    <t>570_Dálkové ovládání pro sdělovací zařízení a nadstavbové systémy</t>
  </si>
  <si>
    <t>580_Dálková kabelizace</t>
  </si>
  <si>
    <t>590_Místní kabelizace</t>
  </si>
  <si>
    <t>595_Jiná sdělovací zařízení</t>
  </si>
  <si>
    <t>600_Zařízení silnoproudé technologie</t>
  </si>
  <si>
    <t>610_Dispečerská řídící technika</t>
  </si>
  <si>
    <t>620_Silnoproudá technologie rozvoden</t>
  </si>
  <si>
    <t>630_Silnoproudá technologie trakčních napájecích stanic</t>
  </si>
  <si>
    <t>640_Silnoproudá technologie trakčních spínacích stanic</t>
  </si>
  <si>
    <t>650_Silnoproudá technologie netrakčních odběrů</t>
  </si>
  <si>
    <t>660_Provozní rozvod silnoproudu</t>
  </si>
  <si>
    <t>700_Ostatní technologická zařízení</t>
  </si>
  <si>
    <t>710_Výtahy a plošiny</t>
  </si>
  <si>
    <t>730_Fotovoltaické systémy</t>
  </si>
  <si>
    <t>740_Napájení nedrážních technologií</t>
  </si>
  <si>
    <t>750_Kolejové brzdy</t>
  </si>
  <si>
    <t>760_Monitorovací systémy</t>
  </si>
  <si>
    <t>770_Ostatní nezařazené technologické zařízení</t>
  </si>
  <si>
    <t>800_Objekty úpravy území</t>
  </si>
  <si>
    <t>810_Příprava území</t>
  </si>
  <si>
    <t>820_Kácení</t>
  </si>
  <si>
    <t>830_Rekultivace</t>
  </si>
  <si>
    <t>840_Náhradní výsadba</t>
  </si>
  <si>
    <t>850_Ostatní vegetační úprava</t>
  </si>
  <si>
    <t>860_Zabezpečení veřejných zájmů</t>
  </si>
  <si>
    <t>900_Ostatní objekty</t>
  </si>
  <si>
    <t>910_Odstranění stavby</t>
  </si>
  <si>
    <t>920_Geotechnický monitoring</t>
  </si>
  <si>
    <t>Pozemní
objekt</t>
  </si>
  <si>
    <t>210_Pozemní objekty výpravních budov a budov zastávek     (řešeno samostatně)</t>
  </si>
  <si>
    <t>220_Pozemní objekty samostatných provozních budov dráhy     (řešeno samostatně)</t>
  </si>
  <si>
    <t>STRUKTURA DIMS - POZEMNÍ OBJEKTY ŘAD 210 A 220</t>
  </si>
  <si>
    <t>STRUKTURA DIMS - OBJEKTY DOPRAVNÍ INFRASTRUKTURY</t>
  </si>
  <si>
    <t>211_Pozemní objekty samostatných výpravních budov</t>
  </si>
  <si>
    <t>212_Pozemní objekty výpravních budov smíšených</t>
  </si>
  <si>
    <t>...</t>
  </si>
  <si>
    <t>213_Pozemní objekty samostatných zastávek</t>
  </si>
  <si>
    <t>214_Pozemní objekty zastávek smíšených</t>
  </si>
  <si>
    <t>221_Pozemní objekty samostatných provozních budov dráhy</t>
  </si>
  <si>
    <t>222_Pozemní objekty samostatných administrativních budov dráhy, vzdělávacích a sociálních zařízení dráhy</t>
  </si>
  <si>
    <t>223_Pozemní objekty samostatných drážních budov skladů, garáží a dílen</t>
  </si>
  <si>
    <t>224_Pozemní objekty samostatných drážních budov pro pobyt zaměstnanců dráhy</t>
  </si>
  <si>
    <t>225_Pozemní objekty samostatných napájecích a spínacích stanic dráhy</t>
  </si>
  <si>
    <t>226_Pozemní objekty samostatných technologických budov dráhy</t>
  </si>
  <si>
    <t>227_Pozemní objekty ostatních samostatných provozních budov dráhy</t>
  </si>
  <si>
    <t>SO211####</t>
  </si>
  <si>
    <t>SO211####_01_Architektonicko-stavební řešení</t>
  </si>
  <si>
    <t>SO211####_02_Stavebně konstrukční řešení</t>
  </si>
  <si>
    <t>SO211####_31_Zdravotně technické instalace (vodovod a kanalizace)</t>
  </si>
  <si>
    <t>SO211####_32_Vzduchotechnické zařízení</t>
  </si>
  <si>
    <t>SO211####_33_Zařízení pro ochlazování staveb</t>
  </si>
  <si>
    <t>SO211####_34_Vnitřní plynovod</t>
  </si>
  <si>
    <t>SO211####_35_Zařízení pro vytápění staveb</t>
  </si>
  <si>
    <t>SO211####_36_Měření a regulace</t>
  </si>
  <si>
    <t>SO211####_37_Zařízení silnoproudé elektrotechniky včetně ochrany před bleskem</t>
  </si>
  <si>
    <t>SO211####_38_Zařízení slaboproudé elektrotechniky</t>
  </si>
  <si>
    <t>SO211####_39_Systémy technické ochrany objektu</t>
  </si>
  <si>
    <t>SO212####</t>
  </si>
  <si>
    <t>SO212####_01_Architektonicko-stavební řešení</t>
  </si>
  <si>
    <t>SO212####_02_Stavebně konstrukční řešení</t>
  </si>
  <si>
    <t>SO213####</t>
  </si>
  <si>
    <t>SO214####</t>
  </si>
  <si>
    <t>SO221####</t>
  </si>
  <si>
    <t>SO222####</t>
  </si>
  <si>
    <t>SO223####</t>
  </si>
  <si>
    <t>SO224####</t>
  </si>
  <si>
    <t>SO225####</t>
  </si>
  <si>
    <t>SO226####</t>
  </si>
  <si>
    <t>SO227####</t>
  </si>
  <si>
    <t>SO213####_01_Architektonicko-stavební řešení</t>
  </si>
  <si>
    <t>SO213####_02_Stavebně konstrukční řešení</t>
  </si>
  <si>
    <t>SO214####_01_Architektonicko-stavební řešení</t>
  </si>
  <si>
    <t>SO214####_02_Stavebně konstrukční řešení</t>
  </si>
  <si>
    <t>SO221####_01_Architektonicko-stavební řešení</t>
  </si>
  <si>
    <t>SO221####_02_Stavebně konstrukční řešení</t>
  </si>
  <si>
    <t>SO222####_01_Architektonicko-stavební řešení</t>
  </si>
  <si>
    <t>SO222####_02_Stavebně konstrukční řešení</t>
  </si>
  <si>
    <t>SO223####_01_Architektonicko-stavební řešení</t>
  </si>
  <si>
    <t>SO223####_02_Stavebně konstrukční řešení</t>
  </si>
  <si>
    <t>SO224####_01_Architektonicko-stavební řešení</t>
  </si>
  <si>
    <t>SO224####_02_Stavebně konstrukční řešení</t>
  </si>
  <si>
    <t>SO225####_01_Architektonicko-stavební řešení</t>
  </si>
  <si>
    <t>SO225####_02_Stavebně konstrukční řešení</t>
  </si>
  <si>
    <t>SO226####_01_Architektonicko-stavební řešení</t>
  </si>
  <si>
    <t>SO226####_02_Stavebně konstrukční řešení</t>
  </si>
  <si>
    <t>SO227####_01_Architektonicko-stavební řešení</t>
  </si>
  <si>
    <t>SO227####_02_Stavebně konstrukční řešení</t>
  </si>
  <si>
    <t>XXX_Modely podkladů s charakterem profesního DiMS</t>
  </si>
  <si>
    <t>X10_Stávající stav</t>
  </si>
  <si>
    <t>X21_Stávající sítě k provozování dráhy</t>
  </si>
  <si>
    <t>X22_Stávající sítě ostatní</t>
  </si>
  <si>
    <t>X51_Výkopové práce</t>
  </si>
  <si>
    <t>X52_Geologický model</t>
  </si>
  <si>
    <t>930_Ostatní objekty</t>
  </si>
  <si>
    <t>195_Produktovody</t>
  </si>
  <si>
    <t>Správce stavby:</t>
  </si>
  <si>
    <t>[#SPRÁVCE_STAVBY_JMÉNO]</t>
  </si>
  <si>
    <t>[#SPRÁVCE_STAVBY_ADRESA]</t>
  </si>
  <si>
    <t>Stavbyvedoucí:</t>
  </si>
  <si>
    <t>[*STAVBYVEDOUCÍ_JMÉNO]</t>
  </si>
  <si>
    <t>[*STAVBYVEDOUCÍ_ADRESA]</t>
  </si>
  <si>
    <t>Správce stavby</t>
  </si>
  <si>
    <t>Asistent správce stavby - Technický dozor stavby</t>
  </si>
  <si>
    <t>Asistent správce stavby - Technická podpora TDS</t>
  </si>
  <si>
    <t>Asistent správce stavby - Geotechnický dozor</t>
  </si>
  <si>
    <t>Asistent správce stavby - Ekonom stavby</t>
  </si>
  <si>
    <t>Koordinátor BOZP</t>
  </si>
  <si>
    <t>Úředně oprávněný zeměměřický inženýr</t>
  </si>
  <si>
    <t>Ředitel stavby</t>
  </si>
  <si>
    <t>Stavbyvedoucí</t>
  </si>
  <si>
    <t>Zástupce stavbyvedoucího</t>
  </si>
  <si>
    <t>Specialista (Vedoucí prací)</t>
  </si>
  <si>
    <t>Odpovědná osoba pro kontrolu kvality</t>
  </si>
  <si>
    <t>Odpovědná osoba za BOZP</t>
  </si>
  <si>
    <t>Odpovědná osoba za ochranu životního prostředí</t>
  </si>
  <si>
    <t>Odpovědná osoba za odpadové hospodářství</t>
  </si>
  <si>
    <t>Úředně oprávněný zeměměřický inženýr</t>
  </si>
  <si>
    <t>nepřipomínkuje</t>
  </si>
  <si>
    <t>Použije se pouze u projektů povolených na základě dokumentace</t>
  </si>
  <si>
    <t>zpracované podle již zrušených vyhlášek č. 499/2006 Sb. a 146/2008 Sb.</t>
  </si>
  <si>
    <t>D.1 Technologická část</t>
  </si>
  <si>
    <t>D11XX_Železniční zabezpečovací zařízení</t>
  </si>
  <si>
    <t>D.1.1.1 Staniční zabezpečovací zařízení</t>
  </si>
  <si>
    <t>D.1.1.2 Traťové zabezpečovací zařízení</t>
  </si>
  <si>
    <t>D.1.1.3 Přejezdové zabezpečovací zařízení</t>
  </si>
  <si>
    <t xml:space="preserve">D.1.1.5 Dálkové ovládání zabezpečovacího zařízení </t>
  </si>
  <si>
    <t>D.1.1.6 Indikátory horkoběžnosti a indikátory plochých kol</t>
  </si>
  <si>
    <t xml:space="preserve">D.1.1.7 Evropský vlakový zabezpečovací systém </t>
  </si>
  <si>
    <t>Profesní
část</t>
  </si>
  <si>
    <t>D12XX_Železniční sdělovací zařízení</t>
  </si>
  <si>
    <t>D.1.2.1 Místní kabelizace</t>
  </si>
  <si>
    <t>D.1.2.2 Rozhlasové zařízení</t>
  </si>
  <si>
    <t>D.1.2.3 Integrovaná telekomunikační zařízení</t>
  </si>
  <si>
    <t>D.1.2.4 Elektrická požární a zabezpečovací signalizace</t>
  </si>
  <si>
    <t>D.1.2.5 Dálkový kabel, optický kabel, závěsný optický kabel</t>
  </si>
  <si>
    <t>D.1.2.6 Informační systém pro cestující</t>
  </si>
  <si>
    <t>D.1.2.7 Jiné sdělovací zařízení</t>
  </si>
  <si>
    <t>D.1.2.8 Přenosový systém</t>
  </si>
  <si>
    <t>D.1.2.9 Rádiové systémy</t>
  </si>
  <si>
    <t>D.1.2.10 DOZ a další nadstavbové systémy</t>
  </si>
  <si>
    <t>D13XX_Silnoproudá technologie včetně DŘT</t>
  </si>
  <si>
    <t>D.1.3.1 Dispečerská řídící technika</t>
  </si>
  <si>
    <t>D.1.3.2 Technologie rozvoden VVN/VN</t>
  </si>
  <si>
    <t>D.1.3.3 Silnoproudá technologie trakčních napájecích stanic</t>
  </si>
  <si>
    <t>D.1.3.4 Silnoproudá technologie trakčních spínacích stanic</t>
  </si>
  <si>
    <t>D.1.3.5 Technologie transformačních stanic VN/NN</t>
  </si>
  <si>
    <t>D.1.3.6 Silnoproudá technologie elektrických stanic</t>
  </si>
  <si>
    <t>D.1.3.7 Provozní rozvod silnoproudu</t>
  </si>
  <si>
    <t>D.1.3.8 Napájení zabezpečovacích a sdělovacích zařízení z trakčního vedení</t>
  </si>
  <si>
    <t>D.1.3.9 Elektrické předtápěcí zařízení</t>
  </si>
  <si>
    <t>D14XX_Ostatní technologická zařízení</t>
  </si>
  <si>
    <t>D.1.4.1 Osobní výtahy, schodišťové výtahy</t>
  </si>
  <si>
    <t>D.1.4.2 Eskalátory</t>
  </si>
  <si>
    <t>D.1.4.3 Měření a regulace, automatický systém řízení, el. požární signalizace</t>
  </si>
  <si>
    <t>D.1.4.5 Jiné technologické zařízení</t>
  </si>
  <si>
    <t>D.2 Stavební část</t>
  </si>
  <si>
    <t>D.2.1 Inženýrské objekty</t>
  </si>
  <si>
    <t>D2110_Kolejový svršek</t>
  </si>
  <si>
    <t>D2111_Kolejový spodek</t>
  </si>
  <si>
    <t>D212X_Nástupiště</t>
  </si>
  <si>
    <t>D213X_Přejezdy a přechody</t>
  </si>
  <si>
    <t>D214X_Mosty, propustky a zdi</t>
  </si>
  <si>
    <t>D.2.1.4.1 Mosty</t>
  </si>
  <si>
    <t>D.2.1.4.2 Propustky</t>
  </si>
  <si>
    <t>D.2.1.4.3 Silniční mosty, propustky, lávky pro chodce a cyklisty</t>
  </si>
  <si>
    <t>D.2.1.4.5 Opěrné zdi</t>
  </si>
  <si>
    <t>D.2.1.4.6 Zárubní a obkladní zdi</t>
  </si>
  <si>
    <t>D.2.1.4.7 Návěstní lávky a krakorce</t>
  </si>
  <si>
    <t>D215X_Ostatní inženýrské objekty</t>
  </si>
  <si>
    <t>D216X_Potrubní vedení</t>
  </si>
  <si>
    <t>D.2.1.6.1 Voda</t>
  </si>
  <si>
    <t>D.2.1.6.2 Plyn</t>
  </si>
  <si>
    <t>D.2.1.6.3 Kanalizace</t>
  </si>
  <si>
    <t>D217X_Tunely</t>
  </si>
  <si>
    <t>D218X_Pozemní komunikace</t>
  </si>
  <si>
    <t>D.2.1.8.1 Pozemní komunikace</t>
  </si>
  <si>
    <t>D.2.1.8.2 Parkovací a cyklo-parkovací stání pro veřejnost</t>
  </si>
  <si>
    <t>D.2.1.8.3 Ostatní zpevněné plochy a prostranství</t>
  </si>
  <si>
    <t>D.2.1.8.4 Dopravní opatření</t>
  </si>
  <si>
    <t>D219X_Kabelovody, kolektory</t>
  </si>
  <si>
    <t>D21XX_Protihlukové objekty</t>
  </si>
  <si>
    <t>D222X_Přístřešky na nástupištích</t>
  </si>
  <si>
    <t>D2223X_Individuální protihluková opatření</t>
  </si>
  <si>
    <t>D2224X_Orientační systém</t>
  </si>
  <si>
    <t>D2225X_Demolice</t>
  </si>
  <si>
    <t>D2226X_Drobná architektura a oplocení</t>
  </si>
  <si>
    <t>D.2.3 Trakční a energetická zařízení</t>
  </si>
  <si>
    <t>D231X_Trakční vedení</t>
  </si>
  <si>
    <t>D232X_Napájecí stanice – stavební část</t>
  </si>
  <si>
    <t>S233X_Spínací stanice – stavební část</t>
  </si>
  <si>
    <t>D234X_Ohřev výhybek</t>
  </si>
  <si>
    <t>D235X_Elektrické předtápěcí zařízení</t>
  </si>
  <si>
    <t>D236X_Rozvody VN, NN, osvětlení a dálkové ovládání ÚO</t>
  </si>
  <si>
    <t>D237X_Ukolejnění vodivých konstrukcí</t>
  </si>
  <si>
    <t>D238X_Vnější uzemnění</t>
  </si>
  <si>
    <t>D.2.4 Ostatní stavební objekty</t>
  </si>
  <si>
    <t>D241X_Příprava území a kácení</t>
  </si>
  <si>
    <t>D242X_Náhradní výsadba</t>
  </si>
  <si>
    <t>D243X_Zabezpečení veřejných zájmů</t>
  </si>
  <si>
    <t>SO##71##_D221X_Pozemní stavební objekty</t>
  </si>
  <si>
    <t>SO##71##_D221X_TZB_Vzduchotechnika</t>
  </si>
  <si>
    <t>SO##71##_D221X_TZB_Ústřední topení a chlazení</t>
  </si>
  <si>
    <t>SO##71##_D221X_TZB_Společný model částí vodovod a kanalizace</t>
  </si>
  <si>
    <t>SO##71##_D221X_TZB_Elektroinstalace – silnoproud</t>
  </si>
  <si>
    <t>SO##71##_D221X_TZB_Elektroinstalace – slaboproud</t>
  </si>
  <si>
    <t>SO##71##_D221X_TZB_Informační systém</t>
  </si>
  <si>
    <t>SO##71##_D221X_TZB_Plynovod</t>
  </si>
  <si>
    <t>SO##71##_D221X_TZB_Systémy měření a regulace</t>
  </si>
  <si>
    <t>SO##71##_D221X_TZB_Zařízení pro odvod tepla a kouře</t>
  </si>
  <si>
    <t>SO##71##_D221X_TZB_Samočinné hasicí zařízení</t>
  </si>
  <si>
    <t>SO##71##</t>
  </si>
  <si>
    <t>SO##72##</t>
  </si>
  <si>
    <t>SO##72##_D221X_Pozemní stavební objekty</t>
  </si>
  <si>
    <t>SO##72##_D221X_TZB_Vzduchotechnika</t>
  </si>
  <si>
    <t>SO##72##_D221X_TZB_Ústřední topení a chlazení</t>
  </si>
  <si>
    <t>SO##72##_D221X_TZB_Společný model částí vodovod a kanalizace</t>
  </si>
  <si>
    <t>SO##72##_D221X_TZB_Elektroinstalace – silnoproud</t>
  </si>
  <si>
    <t>SO##72##_D221X_TZB_Elektroinstalace – slaboproud</t>
  </si>
  <si>
    <t>SO##72##_D221X_TZB_Informační systém</t>
  </si>
  <si>
    <t>SO##72##_D221X_TZB_Plynovod</t>
  </si>
  <si>
    <t>SO##72##_D221X_TZB_Systémy měření a regulace</t>
  </si>
  <si>
    <t>SO##72##_D221X_TZB_Zařízení pro odvod tepla a kouře</t>
  </si>
  <si>
    <t>SO##72##_D221X_TZB_Samočinné hasicí zařízení</t>
  </si>
  <si>
    <t>SO##73##</t>
  </si>
  <si>
    <t>SO##73##_D221X_Pozemní stavební objekty</t>
  </si>
  <si>
    <t>SO##73##_D221X_TZB_Vzduchotechnika</t>
  </si>
  <si>
    <t>SO##73##_D221X_TZB_Ústřední topení a chlazení</t>
  </si>
  <si>
    <t>SO##73##_D221X_TZB_Společný model částí vodovod a kanalizace</t>
  </si>
  <si>
    <t>SO##73##_D221X_TZB_Elektroinstalace – silnoproud</t>
  </si>
  <si>
    <t>SO##73##_D221X_TZB_Elektroinstalace – slaboproud</t>
  </si>
  <si>
    <t>SO##73##_D221X_TZB_Informační systém</t>
  </si>
  <si>
    <t>SO##73##_D221X_TZB_Plynovod</t>
  </si>
  <si>
    <t>SO##73##_D221X_TZB_Systémy měření a regulace</t>
  </si>
  <si>
    <t>SO##73##_D221X_TZB_Zařízení pro odvod tepla a kouře</t>
  </si>
  <si>
    <t>SO##73##_D221X_TZB_Samočinné hasicí zařízení</t>
  </si>
  <si>
    <t>D.2.2.1 Pozemní stavební objekty výpravních budov a budov zastávek</t>
  </si>
  <si>
    <t>D.2.2.1 Pozemní stavební objekty provozních a technologických budov</t>
  </si>
  <si>
    <t>D.2.2.1 Pozemní stavební objekty skladových a ostatních budov</t>
  </si>
  <si>
    <t>STRUKTURA DIMS - POZEMNÍ OBJEKTY BUDOV (DLE STARŠÍ LEGISLATIVY)</t>
  </si>
  <si>
    <t>STRUKTURA DIMS - OBJEKTY DOPRAVNÍ INFRASTRUKTURY (DLE STARŠÍ LEGISLATIVY)</t>
  </si>
  <si>
    <t>D.2.2 Pozemní stavební objekty a technické vybavení pozemních stavebních objektů</t>
  </si>
  <si>
    <t>D221X_Pozemní objekty budov     (řešeno samostatně)</t>
  </si>
  <si>
    <t>Dozor projektanta (Autorský dozor)</t>
  </si>
  <si>
    <t>720_Eskalátory a travelátory</t>
  </si>
  <si>
    <t>110_Objekty kolejového svršku a spodku</t>
  </si>
  <si>
    <t>510_Rozhlasové zařízení</t>
  </si>
  <si>
    <t>550_Přenosový systém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</si>
</sst>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32" x14ac:knownFonts="1">
    <font>
      <sz val="9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sz val="9"/>
      <color rgb="FF006100"/>
      <name val="Verdana"/>
      <family val="2"/>
      <charset val="238"/>
    </font>
    <font>
      <sz val="9"/>
      <color rgb="FF9C5700"/>
      <name val="Verdana"/>
      <family val="2"/>
      <charset val="238"/>
    </font>
    <font>
      <sz val="9"/>
      <color rgb="FF9C0006"/>
      <name val="Verdana"/>
      <family val="2"/>
      <charset val="238"/>
    </font>
    <font>
      <b/>
      <sz val="9"/>
      <color theme="0"/>
      <name val="Verdana"/>
      <family val="2"/>
      <charset val="238"/>
    </font>
    <font>
      <sz val="9"/>
      <color rgb="FFFA7D00"/>
      <name val="Verdana"/>
      <family val="2"/>
      <charset val="238"/>
    </font>
    <font>
      <sz val="9"/>
      <color rgb="FFFF0000"/>
      <name val="Verdana"/>
      <family val="2"/>
      <charset val="238"/>
    </font>
    <font>
      <sz val="9"/>
      <color rgb="FF3F3F76"/>
      <name val="Verdana"/>
      <family val="2"/>
      <charset val="238"/>
    </font>
    <font>
      <b/>
      <sz val="9"/>
      <color rgb="FFFA7D00"/>
      <name val="Verdana"/>
      <family val="2"/>
      <charset val="238"/>
    </font>
    <font>
      <b/>
      <sz val="9"/>
      <color rgb="FF3F3F3F"/>
      <name val="Verdana"/>
      <family val="2"/>
      <charset val="238"/>
    </font>
    <font>
      <i/>
      <sz val="9"/>
      <color rgb="FF7F7F7F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2"/>
      <color theme="3"/>
      <name val="Verdana"/>
      <family val="2"/>
      <charset val="238"/>
    </font>
    <font>
      <b/>
      <sz val="11"/>
      <color theme="3"/>
      <name val="Verdana"/>
      <family val="2"/>
      <charset val="238"/>
    </font>
    <font>
      <b/>
      <sz val="9"/>
      <color theme="3"/>
      <name val="Verdana"/>
      <family val="2"/>
      <charset val="238"/>
    </font>
    <font>
      <sz val="16"/>
      <color theme="3"/>
      <name val="Verdana"/>
      <family val="2"/>
      <charset val="238"/>
    </font>
    <font>
      <sz val="9"/>
      <color theme="0"/>
      <name val="Verdana"/>
      <family val="2"/>
      <charset val="238"/>
    </font>
    <font>
      <b/>
      <sz val="12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0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1"/>
      <name val="Calibri"/>
      <family val="2"/>
      <charset val="238"/>
      <scheme val="minor"/>
    </font>
    <font>
      <sz val="10"/>
      <name val="Verdana"/>
      <family val="2"/>
      <charset val="238"/>
    </font>
    <font>
      <sz val="10"/>
      <name val="Calibri"/>
      <family val="2"/>
      <charset val="238"/>
      <scheme val="minor"/>
    </font>
    <font>
      <sz val="9"/>
      <name val="Verdana"/>
      <family val="2"/>
      <charset val="238"/>
    </font>
    <font>
      <u/>
      <sz val="9"/>
      <color theme="10"/>
      <name val="Verdana"/>
      <family val="2"/>
      <charset val="238"/>
    </font>
    <font>
      <b/>
      <sz val="10"/>
      <color rgb="FFA0B4C8"/>
      <name val="Verdana"/>
      <family val="2"/>
      <charset val="238"/>
    </font>
    <font>
      <b/>
      <sz val="16"/>
      <name val="Verdana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8"/>
      <color theme="1"/>
      <name val="Verdana"/>
      <family val="2"/>
      <charset val="238"/>
    </font>
    <font>
      <sz val="8"/>
      <color theme="1"/>
      <name val="Verdana"/>
      <family val="2"/>
      <charset val="238"/>
    </font>
  </fonts>
  <fills count="4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A0B4C8"/>
        <bgColor indexed="64"/>
      </patternFill>
    </fill>
    <fill>
      <patternFill patternType="solid">
        <fgColor rgb="FFD7E1F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3" tint="0.79998168889431442"/>
        <bgColor indexed="64"/>
      </patternFill>
    </fill>
  </fills>
  <borders count="6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 style="thin">
        <color rgb="FFA0B4C8"/>
      </right>
      <top style="medium">
        <color indexed="64"/>
      </top>
      <bottom/>
      <diagonal/>
    </border>
    <border>
      <left style="medium">
        <color indexed="64"/>
      </left>
      <right style="thin">
        <color rgb="FFA0B4C8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rgb="FFD7E1F5"/>
      </right>
      <top style="medium">
        <color indexed="64"/>
      </top>
      <bottom style="medium">
        <color indexed="64"/>
      </bottom>
      <diagonal/>
    </border>
    <border>
      <left style="thin">
        <color rgb="FFD7E1F5"/>
      </left>
      <right style="thin">
        <color rgb="FFD7E1F5"/>
      </right>
      <top style="medium">
        <color indexed="64"/>
      </top>
      <bottom style="medium">
        <color indexed="64"/>
      </bottom>
      <diagonal/>
    </border>
    <border>
      <left style="thin">
        <color rgb="FFD7E1F5"/>
      </left>
      <right/>
      <top style="medium">
        <color indexed="64"/>
      </top>
      <bottom style="medium">
        <color indexed="64"/>
      </bottom>
      <diagonal/>
    </border>
    <border>
      <left style="medium">
        <color theme="3" tint="0.79998168889431442"/>
      </left>
      <right/>
      <top style="medium">
        <color indexed="64"/>
      </top>
      <bottom style="medium">
        <color indexed="64"/>
      </bottom>
      <diagonal/>
    </border>
    <border>
      <left style="medium">
        <color theme="6" tint="0.79998168889431442"/>
      </left>
      <right/>
      <top style="medium">
        <color indexed="64"/>
      </top>
      <bottom style="medium">
        <color indexed="64"/>
      </bottom>
      <diagonal/>
    </border>
    <border>
      <left style="medium">
        <color theme="6" tint="0.79998168889431442"/>
      </left>
      <right style="medium">
        <color theme="6" tint="0.79998168889431442"/>
      </right>
      <top style="medium">
        <color indexed="64"/>
      </top>
      <bottom style="medium">
        <color indexed="64"/>
      </bottom>
      <diagonal/>
    </border>
  </borders>
  <cellStyleXfs count="48">
    <xf numFmtId="0" fontId="0" fillId="0" borderId="0">
      <alignment vertical="center"/>
    </xf>
    <xf numFmtId="0" fontId="16" fillId="0" borderId="0" applyNumberFormat="0" applyFill="0" applyBorder="0" applyAlignment="0" applyProtection="0"/>
    <xf numFmtId="0" fontId="13" fillId="0" borderId="1" applyNumberFormat="0" applyFill="0" applyAlignment="0" applyProtection="0"/>
    <xf numFmtId="0" fontId="14" fillId="0" borderId="2" applyNumberFormat="0" applyFill="0" applyAlignment="0" applyProtection="0"/>
    <xf numFmtId="0" fontId="15" fillId="0" borderId="3" applyNumberFormat="0" applyFill="0" applyAlignment="0" applyProtection="0"/>
    <xf numFmtId="0" fontId="15" fillId="0" borderId="0" applyNumberFormat="0" applyFill="0" applyBorder="0" applyAlignment="0" applyProtection="0"/>
    <xf numFmtId="0" fontId="2" fillId="2" borderId="0" applyNumberFormat="0" applyBorder="0" applyAlignment="0" applyProtection="0"/>
    <xf numFmtId="0" fontId="4" fillId="3" borderId="0" applyNumberFormat="0" applyBorder="0" applyAlignment="0" applyProtection="0"/>
    <xf numFmtId="0" fontId="3" fillId="4" borderId="0" applyNumberFormat="0" applyBorder="0" applyAlignment="0" applyProtection="0"/>
    <xf numFmtId="0" fontId="8" fillId="5" borderId="4" applyNumberFormat="0" applyAlignment="0" applyProtection="0"/>
    <xf numFmtId="0" fontId="10" fillId="6" borderId="5" applyNumberFormat="0" applyAlignment="0" applyProtection="0"/>
    <xf numFmtId="0" fontId="9" fillId="6" borderId="4" applyNumberFormat="0" applyAlignment="0" applyProtection="0"/>
    <xf numFmtId="0" fontId="6" fillId="0" borderId="6" applyNumberFormat="0" applyFill="0" applyAlignment="0" applyProtection="0"/>
    <xf numFmtId="0" fontId="5" fillId="7" borderId="7" applyNumberFormat="0" applyAlignment="0" applyProtection="0"/>
    <xf numFmtId="0" fontId="7" fillId="0" borderId="0" applyNumberFormat="0" applyFill="0" applyBorder="0" applyAlignment="0" applyProtection="0"/>
    <xf numFmtId="0" fontId="1" fillId="8" borderId="8" applyNumberFormat="0" applyAlignment="0" applyProtection="0"/>
    <xf numFmtId="0" fontId="11" fillId="0" borderId="0" applyNumberFormat="0" applyFill="0" applyBorder="0" applyAlignment="0" applyProtection="0"/>
    <xf numFmtId="0" fontId="12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6" fillId="0" borderId="0" applyNumberFormat="0" applyFill="0" applyBorder="0" applyProtection="0">
      <alignment vertical="center"/>
    </xf>
    <xf numFmtId="0" fontId="26" fillId="0" borderId="0" applyNumberFormat="0" applyFill="0" applyBorder="0" applyProtection="0">
      <alignment vertical="center"/>
    </xf>
    <xf numFmtId="0" fontId="18" fillId="0" borderId="0">
      <alignment vertical="center"/>
    </xf>
    <xf numFmtId="0" fontId="21" fillId="0" borderId="0" applyNumberFormat="0" applyFont="0" applyFill="0" applyBorder="0" applyProtection="0">
      <alignment horizontal="center" vertical="center" wrapText="1"/>
    </xf>
    <xf numFmtId="0" fontId="29" fillId="0" borderId="0" applyNumberFormat="0" applyFill="0" applyBorder="0" applyAlignment="0" applyProtection="0"/>
    <xf numFmtId="0" fontId="1" fillId="0" borderId="0">
      <alignment vertical="center"/>
    </xf>
  </cellStyleXfs>
  <cellXfs count="233">
    <xf numFmtId="0" fontId="0" fillId="0" borderId="0" xfId="0">
      <alignment vertical="center"/>
    </xf>
    <xf numFmtId="0" fontId="0" fillId="34" borderId="0" xfId="0" applyFill="1">
      <alignment vertical="center"/>
    </xf>
    <xf numFmtId="0" fontId="1" fillId="34" borderId="0" xfId="0" applyFont="1" applyFill="1">
      <alignment vertical="center"/>
    </xf>
    <xf numFmtId="0" fontId="1" fillId="34" borderId="0" xfId="0" applyFont="1" applyFill="1" applyAlignment="1">
      <alignment horizontal="left" vertical="center"/>
    </xf>
    <xf numFmtId="0" fontId="12" fillId="0" borderId="38" xfId="0" applyFont="1" applyBorder="1" applyAlignment="1">
      <alignment vertical="center" wrapText="1"/>
    </xf>
    <xf numFmtId="0" fontId="12" fillId="0" borderId="39" xfId="0" applyFont="1" applyBorder="1" applyAlignment="1">
      <alignment horizontal="left" vertical="center" wrapText="1"/>
    </xf>
    <xf numFmtId="0" fontId="21" fillId="36" borderId="16" xfId="0" applyFont="1" applyFill="1" applyBorder="1" applyAlignment="1">
      <alignment horizontal="left" vertical="center" wrapText="1"/>
    </xf>
    <xf numFmtId="0" fontId="12" fillId="36" borderId="17" xfId="0" applyFont="1" applyFill="1" applyBorder="1" applyAlignment="1">
      <alignment horizontal="left" vertical="center" wrapText="1"/>
    </xf>
    <xf numFmtId="0" fontId="21" fillId="36" borderId="19" xfId="0" applyFont="1" applyFill="1" applyBorder="1" applyAlignment="1">
      <alignment horizontal="left" vertical="center" wrapText="1"/>
    </xf>
    <xf numFmtId="0" fontId="22" fillId="34" borderId="0" xfId="0" applyFont="1" applyFill="1">
      <alignment vertical="center"/>
    </xf>
    <xf numFmtId="0" fontId="22" fillId="34" borderId="0" xfId="0" applyFont="1" applyFill="1" applyAlignment="1">
      <alignment horizontal="center" vertical="center"/>
    </xf>
    <xf numFmtId="0" fontId="22" fillId="34" borderId="0" xfId="0" applyFont="1" applyFill="1" applyAlignment="1">
      <alignment horizontal="left" vertical="center"/>
    </xf>
    <xf numFmtId="49" fontId="22" fillId="34" borderId="0" xfId="0" applyNumberFormat="1" applyFont="1" applyFill="1" applyAlignment="1">
      <alignment horizontal="left" vertical="center"/>
    </xf>
    <xf numFmtId="0" fontId="24" fillId="34" borderId="0" xfId="0" applyFont="1" applyFill="1">
      <alignment vertical="center"/>
    </xf>
    <xf numFmtId="0" fontId="0" fillId="33" borderId="13" xfId="0" applyFill="1" applyBorder="1">
      <alignment vertical="center"/>
    </xf>
    <xf numFmtId="0" fontId="0" fillId="33" borderId="15" xfId="0" applyFill="1" applyBorder="1">
      <alignment vertical="center"/>
    </xf>
    <xf numFmtId="0" fontId="1" fillId="41" borderId="31" xfId="0" applyFont="1" applyFill="1" applyBorder="1" applyAlignment="1">
      <alignment horizontal="left" vertical="center"/>
    </xf>
    <xf numFmtId="0" fontId="1" fillId="43" borderId="31" xfId="0" applyFont="1" applyFill="1" applyBorder="1" applyAlignment="1">
      <alignment horizontal="left" vertical="center"/>
    </xf>
    <xf numFmtId="0" fontId="12" fillId="38" borderId="27" xfId="0" applyFont="1" applyFill="1" applyBorder="1" applyAlignment="1">
      <alignment vertical="center" shrinkToFit="1"/>
    </xf>
    <xf numFmtId="0" fontId="1" fillId="43" borderId="34" xfId="0" applyFont="1" applyFill="1" applyBorder="1" applyAlignment="1">
      <alignment horizontal="left" vertical="center"/>
    </xf>
    <xf numFmtId="0" fontId="1" fillId="41" borderId="31" xfId="0" applyFont="1" applyFill="1" applyBorder="1" applyAlignment="1">
      <alignment horizontal="center" vertical="center"/>
    </xf>
    <xf numFmtId="0" fontId="1" fillId="43" borderId="31" xfId="0" applyFont="1" applyFill="1" applyBorder="1" applyAlignment="1">
      <alignment horizontal="center" vertical="center"/>
    </xf>
    <xf numFmtId="0" fontId="1" fillId="43" borderId="34" xfId="0" applyFont="1" applyFill="1" applyBorder="1" applyAlignment="1">
      <alignment horizontal="center" vertical="center"/>
    </xf>
    <xf numFmtId="0" fontId="1" fillId="37" borderId="32" xfId="0" applyFont="1" applyFill="1" applyBorder="1" applyAlignment="1">
      <alignment horizontal="center" vertical="center"/>
    </xf>
    <xf numFmtId="0" fontId="1" fillId="39" borderId="32" xfId="0" applyFont="1" applyFill="1" applyBorder="1" applyAlignment="1">
      <alignment horizontal="center" vertical="center"/>
    </xf>
    <xf numFmtId="0" fontId="1" fillId="40" borderId="32" xfId="0" applyFont="1" applyFill="1" applyBorder="1" applyAlignment="1">
      <alignment horizontal="center" vertical="center"/>
    </xf>
    <xf numFmtId="0" fontId="1" fillId="41" borderId="32" xfId="0" applyFont="1" applyFill="1" applyBorder="1" applyAlignment="1">
      <alignment horizontal="center" vertical="center"/>
    </xf>
    <xf numFmtId="0" fontId="1" fillId="43" borderId="32" xfId="0" applyFont="1" applyFill="1" applyBorder="1" applyAlignment="1">
      <alignment horizontal="center" vertical="center"/>
    </xf>
    <xf numFmtId="0" fontId="1" fillId="43" borderId="35" xfId="0" applyFont="1" applyFill="1" applyBorder="1" applyAlignment="1">
      <alignment horizontal="center" vertical="center"/>
    </xf>
    <xf numFmtId="0" fontId="18" fillId="0" borderId="0" xfId="44">
      <alignment vertical="center"/>
    </xf>
    <xf numFmtId="0" fontId="21" fillId="0" borderId="0" xfId="45" applyAlignment="1">
      <alignment horizontal="left" vertical="center" wrapText="1"/>
    </xf>
    <xf numFmtId="0" fontId="0" fillId="38" borderId="28" xfId="0" applyFill="1" applyBorder="1" applyAlignment="1">
      <alignment horizontal="center" vertical="center"/>
    </xf>
    <xf numFmtId="0" fontId="0" fillId="38" borderId="29" xfId="0" applyFill="1" applyBorder="1" applyAlignment="1">
      <alignment horizontal="center" vertical="center"/>
    </xf>
    <xf numFmtId="0" fontId="0" fillId="37" borderId="31" xfId="0" applyFill="1" applyBorder="1" applyAlignment="1">
      <alignment horizontal="center" vertical="center"/>
    </xf>
    <xf numFmtId="0" fontId="0" fillId="39" borderId="31" xfId="0" applyFill="1" applyBorder="1" applyAlignment="1">
      <alignment horizontal="center" vertical="center"/>
    </xf>
    <xf numFmtId="0" fontId="0" fillId="40" borderId="31" xfId="0" applyFill="1" applyBorder="1" applyAlignment="1">
      <alignment horizontal="center" vertical="center"/>
    </xf>
    <xf numFmtId="0" fontId="21" fillId="0" borderId="10" xfId="45" applyBorder="1" applyAlignment="1">
      <alignment horizontal="left" vertical="center" wrapText="1"/>
    </xf>
    <xf numFmtId="0" fontId="21" fillId="0" borderId="20" xfId="45" applyBorder="1" applyAlignment="1">
      <alignment horizontal="left" vertical="center" wrapText="1"/>
    </xf>
    <xf numFmtId="0" fontId="0" fillId="37" borderId="34" xfId="0" applyFill="1" applyBorder="1" applyAlignment="1">
      <alignment horizontal="center" vertical="center"/>
    </xf>
    <xf numFmtId="0" fontId="1" fillId="37" borderId="35" xfId="0" applyFont="1" applyFill="1" applyBorder="1" applyAlignment="1">
      <alignment horizontal="center" vertical="center"/>
    </xf>
    <xf numFmtId="0" fontId="0" fillId="39" borderId="28" xfId="0" applyFill="1" applyBorder="1" applyAlignment="1">
      <alignment horizontal="center" vertical="center"/>
    </xf>
    <xf numFmtId="0" fontId="1" fillId="39" borderId="29" xfId="0" applyFont="1" applyFill="1" applyBorder="1" applyAlignment="1">
      <alignment horizontal="center" vertical="center"/>
    </xf>
    <xf numFmtId="0" fontId="0" fillId="39" borderId="34" xfId="0" applyFill="1" applyBorder="1" applyAlignment="1">
      <alignment horizontal="center" vertical="center"/>
    </xf>
    <xf numFmtId="0" fontId="1" fillId="39" borderId="35" xfId="0" applyFont="1" applyFill="1" applyBorder="1" applyAlignment="1">
      <alignment horizontal="center" vertical="center"/>
    </xf>
    <xf numFmtId="0" fontId="0" fillId="40" borderId="28" xfId="0" applyFill="1" applyBorder="1" applyAlignment="1">
      <alignment horizontal="center" vertical="center"/>
    </xf>
    <xf numFmtId="0" fontId="1" fillId="40" borderId="29" xfId="0" applyFont="1" applyFill="1" applyBorder="1" applyAlignment="1">
      <alignment horizontal="center" vertical="center"/>
    </xf>
    <xf numFmtId="0" fontId="0" fillId="40" borderId="34" xfId="0" applyFill="1" applyBorder="1" applyAlignment="1">
      <alignment horizontal="center" vertical="center"/>
    </xf>
    <xf numFmtId="0" fontId="1" fillId="40" borderId="35" xfId="0" applyFont="1" applyFill="1" applyBorder="1" applyAlignment="1">
      <alignment horizontal="center" vertical="center"/>
    </xf>
    <xf numFmtId="0" fontId="1" fillId="41" borderId="28" xfId="0" applyFont="1" applyFill="1" applyBorder="1" applyAlignment="1">
      <alignment horizontal="left" vertical="center"/>
    </xf>
    <xf numFmtId="0" fontId="1" fillId="41" borderId="28" xfId="0" applyFont="1" applyFill="1" applyBorder="1" applyAlignment="1">
      <alignment horizontal="center" vertical="center"/>
    </xf>
    <xf numFmtId="0" fontId="1" fillId="41" borderId="29" xfId="0" applyFont="1" applyFill="1" applyBorder="1" applyAlignment="1">
      <alignment horizontal="center" vertical="center"/>
    </xf>
    <xf numFmtId="0" fontId="1" fillId="41" borderId="34" xfId="0" applyFont="1" applyFill="1" applyBorder="1" applyAlignment="1">
      <alignment horizontal="left" vertical="center"/>
    </xf>
    <xf numFmtId="0" fontId="1" fillId="41" borderId="34" xfId="0" applyFont="1" applyFill="1" applyBorder="1" applyAlignment="1">
      <alignment horizontal="center" vertical="center"/>
    </xf>
    <xf numFmtId="0" fontId="1" fillId="41" borderId="35" xfId="0" applyFont="1" applyFill="1" applyBorder="1" applyAlignment="1">
      <alignment horizontal="center" vertical="center"/>
    </xf>
    <xf numFmtId="0" fontId="1" fillId="42" borderId="28" xfId="0" applyFont="1" applyFill="1" applyBorder="1" applyAlignment="1">
      <alignment horizontal="left" vertical="center"/>
    </xf>
    <xf numFmtId="0" fontId="1" fillId="42" borderId="28" xfId="0" applyFont="1" applyFill="1" applyBorder="1" applyAlignment="1">
      <alignment horizontal="center" vertical="center"/>
    </xf>
    <xf numFmtId="0" fontId="0" fillId="42" borderId="29" xfId="0" applyFill="1" applyBorder="1" applyAlignment="1">
      <alignment horizontal="center" vertical="center"/>
    </xf>
    <xf numFmtId="0" fontId="1" fillId="42" borderId="34" xfId="0" applyFont="1" applyFill="1" applyBorder="1" applyAlignment="1">
      <alignment horizontal="left" vertical="center"/>
    </xf>
    <xf numFmtId="0" fontId="1" fillId="42" borderId="34" xfId="0" applyFont="1" applyFill="1" applyBorder="1" applyAlignment="1">
      <alignment horizontal="center" vertical="center"/>
    </xf>
    <xf numFmtId="0" fontId="0" fillId="42" borderId="35" xfId="0" applyFill="1" applyBorder="1" applyAlignment="1">
      <alignment horizontal="center" vertical="center"/>
    </xf>
    <xf numFmtId="0" fontId="1" fillId="43" borderId="28" xfId="0" applyFont="1" applyFill="1" applyBorder="1" applyAlignment="1">
      <alignment horizontal="left" vertical="center"/>
    </xf>
    <xf numFmtId="0" fontId="1" fillId="43" borderId="28" xfId="0" applyFont="1" applyFill="1" applyBorder="1" applyAlignment="1">
      <alignment horizontal="center" vertical="center"/>
    </xf>
    <xf numFmtId="0" fontId="1" fillId="43" borderId="29" xfId="0" applyFont="1" applyFill="1" applyBorder="1" applyAlignment="1">
      <alignment horizontal="center" vertical="center"/>
    </xf>
    <xf numFmtId="9" fontId="25" fillId="33" borderId="23" xfId="0" applyNumberFormat="1" applyFont="1" applyFill="1" applyBorder="1">
      <alignment vertical="center"/>
    </xf>
    <xf numFmtId="0" fontId="25" fillId="33" borderId="23" xfId="0" applyFont="1" applyFill="1" applyBorder="1">
      <alignment vertical="center"/>
    </xf>
    <xf numFmtId="49" fontId="25" fillId="33" borderId="23" xfId="0" applyNumberFormat="1" applyFont="1" applyFill="1" applyBorder="1" applyAlignment="1">
      <alignment horizontal="center" vertical="center"/>
    </xf>
    <xf numFmtId="0" fontId="12" fillId="0" borderId="37" xfId="0" applyFont="1" applyBorder="1" applyAlignment="1">
      <alignment vertical="center" wrapText="1"/>
    </xf>
    <xf numFmtId="0" fontId="12" fillId="0" borderId="0" xfId="0" applyFont="1" applyAlignment="1">
      <alignment vertical="center" wrapText="1"/>
    </xf>
    <xf numFmtId="0" fontId="21" fillId="36" borderId="37" xfId="0" applyFont="1" applyFill="1" applyBorder="1" applyAlignment="1">
      <alignment vertical="center" wrapText="1"/>
    </xf>
    <xf numFmtId="0" fontId="12" fillId="36" borderId="38" xfId="0" applyFont="1" applyFill="1" applyBorder="1" applyAlignment="1">
      <alignment vertical="center" wrapText="1"/>
    </xf>
    <xf numFmtId="0" fontId="21" fillId="36" borderId="25" xfId="0" applyFont="1" applyFill="1" applyBorder="1" applyAlignment="1">
      <alignment vertical="center" wrapText="1"/>
    </xf>
    <xf numFmtId="14" fontId="1" fillId="0" borderId="19" xfId="0" applyNumberFormat="1" applyFont="1" applyBorder="1" applyAlignment="1">
      <alignment horizontal="left" vertical="center" wrapText="1"/>
    </xf>
    <xf numFmtId="14" fontId="1" fillId="0" borderId="12" xfId="0" applyNumberFormat="1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23" fillId="33" borderId="12" xfId="0" applyFont="1" applyFill="1" applyBorder="1" applyAlignment="1">
      <alignment horizontal="left" vertical="center"/>
    </xf>
    <xf numFmtId="0" fontId="23" fillId="33" borderId="14" xfId="0" applyFont="1" applyFill="1" applyBorder="1" applyAlignment="1">
      <alignment horizontal="left" vertical="center"/>
    </xf>
    <xf numFmtId="0" fontId="23" fillId="33" borderId="23" xfId="0" applyFont="1" applyFill="1" applyBorder="1" applyAlignment="1">
      <alignment horizontal="left" vertical="center"/>
    </xf>
    <xf numFmtId="0" fontId="25" fillId="33" borderId="12" xfId="0" applyFont="1" applyFill="1" applyBorder="1" applyAlignment="1">
      <alignment horizontal="left" vertical="center"/>
    </xf>
    <xf numFmtId="0" fontId="25" fillId="33" borderId="22" xfId="0" applyFont="1" applyFill="1" applyBorder="1" applyAlignment="1">
      <alignment horizontal="left" vertical="center"/>
    </xf>
    <xf numFmtId="0" fontId="25" fillId="33" borderId="14" xfId="0" applyFont="1" applyFill="1" applyBorder="1" applyAlignment="1">
      <alignment horizontal="left" vertical="center"/>
    </xf>
    <xf numFmtId="0" fontId="25" fillId="33" borderId="23" xfId="0" applyFont="1" applyFill="1" applyBorder="1" applyAlignment="1">
      <alignment horizontal="left" vertical="center"/>
    </xf>
    <xf numFmtId="0" fontId="28" fillId="33" borderId="12" xfId="0" applyFont="1" applyFill="1" applyBorder="1" applyAlignment="1">
      <alignment horizontal="left" vertical="center"/>
    </xf>
    <xf numFmtId="0" fontId="28" fillId="33" borderId="22" xfId="0" applyFont="1" applyFill="1" applyBorder="1" applyAlignment="1">
      <alignment horizontal="left" vertical="center"/>
    </xf>
    <xf numFmtId="0" fontId="18" fillId="33" borderId="10" xfId="44" applyFill="1" applyBorder="1">
      <alignment vertical="center"/>
    </xf>
    <xf numFmtId="0" fontId="18" fillId="33" borderId="20" xfId="44" applyFill="1" applyBorder="1">
      <alignment vertical="center"/>
    </xf>
    <xf numFmtId="0" fontId="21" fillId="0" borderId="20" xfId="45" applyBorder="1">
      <alignment horizontal="center" vertical="center" wrapText="1"/>
    </xf>
    <xf numFmtId="0" fontId="21" fillId="0" borderId="21" xfId="45" applyBorder="1">
      <alignment horizontal="center" vertical="center" wrapText="1"/>
    </xf>
    <xf numFmtId="0" fontId="1" fillId="38" borderId="28" xfId="0" applyFont="1" applyFill="1" applyBorder="1">
      <alignment vertical="center"/>
    </xf>
    <xf numFmtId="0" fontId="12" fillId="37" borderId="30" xfId="0" applyFont="1" applyFill="1" applyBorder="1">
      <alignment vertical="center"/>
    </xf>
    <xf numFmtId="0" fontId="1" fillId="37" borderId="31" xfId="0" applyFont="1" applyFill="1" applyBorder="1">
      <alignment vertical="center"/>
    </xf>
    <xf numFmtId="0" fontId="1" fillId="37" borderId="31" xfId="0" applyFont="1" applyFill="1" applyBorder="1" applyAlignment="1">
      <alignment horizontal="center" vertical="center"/>
    </xf>
    <xf numFmtId="0" fontId="12" fillId="37" borderId="33" xfId="0" applyFont="1" applyFill="1" applyBorder="1">
      <alignment vertical="center"/>
    </xf>
    <xf numFmtId="0" fontId="1" fillId="37" borderId="34" xfId="0" applyFont="1" applyFill="1" applyBorder="1">
      <alignment vertical="center"/>
    </xf>
    <xf numFmtId="0" fontId="1" fillId="37" borderId="34" xfId="0" applyFont="1" applyFill="1" applyBorder="1" applyAlignment="1">
      <alignment horizontal="center" vertical="center"/>
    </xf>
    <xf numFmtId="0" fontId="12" fillId="39" borderId="27" xfId="0" applyFont="1" applyFill="1" applyBorder="1">
      <alignment vertical="center"/>
    </xf>
    <xf numFmtId="0" fontId="1" fillId="39" borderId="28" xfId="0" applyFont="1" applyFill="1" applyBorder="1">
      <alignment vertical="center"/>
    </xf>
    <xf numFmtId="0" fontId="1" fillId="39" borderId="28" xfId="0" applyFont="1" applyFill="1" applyBorder="1" applyAlignment="1">
      <alignment horizontal="center" vertical="center"/>
    </xf>
    <xf numFmtId="0" fontId="12" fillId="39" borderId="30" xfId="0" applyFont="1" applyFill="1" applyBorder="1">
      <alignment vertical="center"/>
    </xf>
    <xf numFmtId="0" fontId="1" fillId="39" borderId="31" xfId="0" applyFont="1" applyFill="1" applyBorder="1">
      <alignment vertical="center"/>
    </xf>
    <xf numFmtId="0" fontId="1" fillId="39" borderId="31" xfId="0" applyFont="1" applyFill="1" applyBorder="1" applyAlignment="1">
      <alignment horizontal="center" vertical="center"/>
    </xf>
    <xf numFmtId="0" fontId="12" fillId="39" borderId="33" xfId="0" applyFont="1" applyFill="1" applyBorder="1">
      <alignment vertical="center"/>
    </xf>
    <xf numFmtId="0" fontId="1" fillId="39" borderId="34" xfId="0" applyFont="1" applyFill="1" applyBorder="1">
      <alignment vertical="center"/>
    </xf>
    <xf numFmtId="0" fontId="1" fillId="39" borderId="34" xfId="0" applyFont="1" applyFill="1" applyBorder="1" applyAlignment="1">
      <alignment horizontal="center" vertical="center"/>
    </xf>
    <xf numFmtId="0" fontId="12" fillId="40" borderId="27" xfId="0" applyFont="1" applyFill="1" applyBorder="1">
      <alignment vertical="center"/>
    </xf>
    <xf numFmtId="0" fontId="0" fillId="40" borderId="28" xfId="0" applyFill="1" applyBorder="1">
      <alignment vertical="center"/>
    </xf>
    <xf numFmtId="0" fontId="1" fillId="40" borderId="28" xfId="0" applyFont="1" applyFill="1" applyBorder="1" applyAlignment="1">
      <alignment horizontal="center" vertical="center"/>
    </xf>
    <xf numFmtId="0" fontId="12" fillId="40" borderId="30" xfId="0" applyFont="1" applyFill="1" applyBorder="1">
      <alignment vertical="center"/>
    </xf>
    <xf numFmtId="0" fontId="1" fillId="40" borderId="31" xfId="0" applyFont="1" applyFill="1" applyBorder="1">
      <alignment vertical="center"/>
    </xf>
    <xf numFmtId="0" fontId="1" fillId="40" borderId="31" xfId="0" applyFont="1" applyFill="1" applyBorder="1" applyAlignment="1">
      <alignment horizontal="center" vertical="center"/>
    </xf>
    <xf numFmtId="0" fontId="12" fillId="40" borderId="33" xfId="0" applyFont="1" applyFill="1" applyBorder="1">
      <alignment vertical="center"/>
    </xf>
    <xf numFmtId="0" fontId="1" fillId="40" borderId="34" xfId="0" applyFont="1" applyFill="1" applyBorder="1">
      <alignment vertical="center"/>
    </xf>
    <xf numFmtId="0" fontId="1" fillId="40" borderId="34" xfId="0" applyFont="1" applyFill="1" applyBorder="1" applyAlignment="1">
      <alignment horizontal="center" vertical="center"/>
    </xf>
    <xf numFmtId="0" fontId="12" fillId="41" borderId="27" xfId="0" applyFont="1" applyFill="1" applyBorder="1">
      <alignment vertical="center"/>
    </xf>
    <xf numFmtId="0" fontId="12" fillId="41" borderId="30" xfId="0" applyFont="1" applyFill="1" applyBorder="1">
      <alignment vertical="center"/>
    </xf>
    <xf numFmtId="0" fontId="12" fillId="41" borderId="33" xfId="0" applyFont="1" applyFill="1" applyBorder="1">
      <alignment vertical="center"/>
    </xf>
    <xf numFmtId="0" fontId="12" fillId="42" borderId="27" xfId="0" applyFont="1" applyFill="1" applyBorder="1">
      <alignment vertical="center"/>
    </xf>
    <xf numFmtId="0" fontId="12" fillId="42" borderId="33" xfId="0" applyFont="1" applyFill="1" applyBorder="1">
      <alignment vertical="center"/>
    </xf>
    <xf numFmtId="0" fontId="12" fillId="43" borderId="27" xfId="0" applyFont="1" applyFill="1" applyBorder="1">
      <alignment vertical="center"/>
    </xf>
    <xf numFmtId="0" fontId="12" fillId="43" borderId="30" xfId="0" applyFont="1" applyFill="1" applyBorder="1">
      <alignment vertical="center"/>
    </xf>
    <xf numFmtId="0" fontId="12" fillId="43" borderId="33" xfId="0" applyFont="1" applyFill="1" applyBorder="1">
      <alignment vertical="center"/>
    </xf>
    <xf numFmtId="0" fontId="0" fillId="34" borderId="0" xfId="0" applyFill="1" applyAlignment="1">
      <alignment horizontal="left" vertical="center"/>
    </xf>
    <xf numFmtId="0" fontId="0" fillId="0" borderId="12" xfId="0" applyBorder="1">
      <alignment vertical="center"/>
    </xf>
    <xf numFmtId="0" fontId="0" fillId="0" borderId="14" xfId="0" applyBorder="1">
      <alignment vertical="center"/>
    </xf>
    <xf numFmtId="0" fontId="0" fillId="0" borderId="23" xfId="0" applyBorder="1">
      <alignment vertical="center"/>
    </xf>
    <xf numFmtId="0" fontId="23" fillId="33" borderId="0" xfId="0" applyFont="1" applyFill="1" applyAlignment="1">
      <alignment horizontal="left" vertical="center"/>
    </xf>
    <xf numFmtId="0" fontId="30" fillId="0" borderId="0" xfId="45" applyFont="1" applyFill="1" applyBorder="1" applyAlignment="1">
      <alignment horizontal="left" vertical="center" wrapText="1"/>
    </xf>
    <xf numFmtId="0" fontId="30" fillId="0" borderId="45" xfId="45" applyFont="1" applyFill="1" applyBorder="1" applyAlignment="1">
      <alignment horizontal="left" vertical="center" wrapText="1"/>
    </xf>
    <xf numFmtId="0" fontId="31" fillId="0" borderId="20" xfId="0" applyFont="1" applyBorder="1" applyAlignment="1">
      <alignment horizontal="left" vertical="center" shrinkToFit="1"/>
    </xf>
    <xf numFmtId="0" fontId="31" fillId="0" borderId="46" xfId="0" applyFont="1" applyBorder="1" applyAlignment="1">
      <alignment horizontal="left" vertical="center"/>
    </xf>
    <xf numFmtId="0" fontId="31" fillId="0" borderId="40" xfId="0" applyFont="1" applyBorder="1" applyAlignment="1">
      <alignment horizontal="left" vertical="center"/>
    </xf>
    <xf numFmtId="0" fontId="31" fillId="0" borderId="26" xfId="0" applyFont="1" applyBorder="1" applyAlignment="1">
      <alignment horizontal="left" vertical="center"/>
    </xf>
    <xf numFmtId="0" fontId="31" fillId="0" borderId="26" xfId="0" applyFont="1" applyBorder="1" applyAlignment="1">
      <alignment horizontal="left" vertical="center" wrapText="1"/>
    </xf>
    <xf numFmtId="0" fontId="18" fillId="33" borderId="10" xfId="44" applyFill="1" applyBorder="1" applyAlignment="1">
      <alignment horizontal="left" vertical="center"/>
    </xf>
    <xf numFmtId="0" fontId="28" fillId="33" borderId="14" xfId="0" applyFont="1" applyFill="1" applyBorder="1" applyAlignment="1">
      <alignment horizontal="left" vertical="center"/>
    </xf>
    <xf numFmtId="0" fontId="28" fillId="33" borderId="0" xfId="0" applyFont="1" applyFill="1" applyAlignment="1">
      <alignment horizontal="left" vertical="center"/>
    </xf>
    <xf numFmtId="0" fontId="28" fillId="33" borderId="23" xfId="0" applyFont="1" applyFill="1" applyBorder="1" applyAlignment="1">
      <alignment horizontal="left" vertical="center"/>
    </xf>
    <xf numFmtId="0" fontId="28" fillId="33" borderId="24" xfId="0" applyFont="1" applyFill="1" applyBorder="1" applyAlignment="1">
      <alignment horizontal="left" vertical="center"/>
    </xf>
    <xf numFmtId="49" fontId="25" fillId="0" borderId="26" xfId="0" applyNumberFormat="1" applyFont="1" applyBorder="1" applyAlignment="1">
      <alignment horizontal="left" vertical="center"/>
    </xf>
    <xf numFmtId="14" fontId="20" fillId="35" borderId="51" xfId="45" applyNumberFormat="1" applyFont="1" applyFill="1" applyBorder="1" applyAlignment="1">
      <alignment horizontal="center" wrapText="1"/>
    </xf>
    <xf numFmtId="14" fontId="27" fillId="0" borderId="0" xfId="45" applyNumberFormat="1" applyFont="1" applyFill="1" applyBorder="1" applyAlignment="1">
      <alignment horizontal="center" vertical="top" wrapText="1"/>
    </xf>
    <xf numFmtId="14" fontId="23" fillId="0" borderId="45" xfId="45" applyNumberFormat="1" applyFont="1" applyFill="1" applyBorder="1" applyAlignment="1">
      <alignment horizontal="center" vertical="top" wrapText="1"/>
    </xf>
    <xf numFmtId="14" fontId="20" fillId="0" borderId="45" xfId="45" applyNumberFormat="1" applyFont="1" applyFill="1" applyBorder="1" applyAlignment="1">
      <alignment horizontal="center" vertical="top" wrapText="1"/>
    </xf>
    <xf numFmtId="49" fontId="23" fillId="0" borderId="45" xfId="45" applyNumberFormat="1" applyFont="1" applyFill="1" applyBorder="1" applyAlignment="1">
      <alignment horizontal="center" vertical="top" wrapText="1"/>
    </xf>
    <xf numFmtId="1" fontId="25" fillId="0" borderId="20" xfId="0" applyNumberFormat="1" applyFont="1" applyBorder="1" applyAlignment="1">
      <alignment horizontal="center" vertical="center"/>
    </xf>
    <xf numFmtId="49" fontId="25" fillId="0" borderId="46" xfId="0" applyNumberFormat="1" applyFont="1" applyBorder="1" applyAlignment="1">
      <alignment horizontal="left" vertical="center"/>
    </xf>
    <xf numFmtId="1" fontId="25" fillId="0" borderId="40" xfId="0" applyNumberFormat="1" applyFont="1" applyBorder="1" applyAlignment="1">
      <alignment horizontal="center" vertical="center"/>
    </xf>
    <xf numFmtId="0" fontId="25" fillId="33" borderId="0" xfId="0" applyFont="1" applyFill="1" applyAlignment="1">
      <alignment horizontal="left" vertical="center"/>
    </xf>
    <xf numFmtId="0" fontId="25" fillId="33" borderId="24" xfId="0" applyFont="1" applyFill="1" applyBorder="1">
      <alignment vertical="center"/>
    </xf>
    <xf numFmtId="0" fontId="18" fillId="33" borderId="21" xfId="44" applyFill="1" applyBorder="1">
      <alignment vertical="center"/>
    </xf>
    <xf numFmtId="14" fontId="20" fillId="35" borderId="49" xfId="45" applyNumberFormat="1" applyFont="1" applyFill="1" applyBorder="1" applyAlignment="1">
      <alignment horizontal="center" wrapText="1"/>
    </xf>
    <xf numFmtId="14" fontId="20" fillId="35" borderId="45" xfId="45" applyNumberFormat="1" applyFont="1" applyFill="1" applyBorder="1" applyAlignment="1">
      <alignment horizontal="center" wrapText="1"/>
    </xf>
    <xf numFmtId="49" fontId="20" fillId="35" borderId="45" xfId="45" applyNumberFormat="1" applyFont="1" applyFill="1" applyBorder="1" applyAlignment="1">
      <alignment horizontal="center" wrapText="1"/>
    </xf>
    <xf numFmtId="0" fontId="12" fillId="33" borderId="21" xfId="0" applyFont="1" applyFill="1" applyBorder="1" applyAlignment="1">
      <alignment horizontal="left" vertical="center"/>
    </xf>
    <xf numFmtId="0" fontId="23" fillId="33" borderId="22" xfId="0" applyFont="1" applyFill="1" applyBorder="1" applyAlignment="1">
      <alignment horizontal="left" vertical="center"/>
    </xf>
    <xf numFmtId="0" fontId="23" fillId="33" borderId="24" xfId="0" applyFont="1" applyFill="1" applyBorder="1" applyAlignment="1">
      <alignment horizontal="left" vertical="center"/>
    </xf>
    <xf numFmtId="49" fontId="25" fillId="0" borderId="44" xfId="0" applyNumberFormat="1" applyFont="1" applyBorder="1" applyAlignment="1">
      <alignment horizontal="left" vertical="center"/>
    </xf>
    <xf numFmtId="49" fontId="25" fillId="0" borderId="43" xfId="0" applyNumberFormat="1" applyFont="1" applyBorder="1" applyAlignment="1">
      <alignment horizontal="left" vertical="center"/>
    </xf>
    <xf numFmtId="14" fontId="20" fillId="35" borderId="44" xfId="45" applyNumberFormat="1" applyFont="1" applyFill="1" applyBorder="1" applyAlignment="1">
      <alignment horizontal="center" wrapText="1"/>
    </xf>
    <xf numFmtId="14" fontId="23" fillId="0" borderId="36" xfId="45" applyNumberFormat="1" applyFont="1" applyFill="1" applyBorder="1" applyAlignment="1">
      <alignment horizontal="center" vertical="top" wrapText="1"/>
    </xf>
    <xf numFmtId="0" fontId="18" fillId="33" borderId="20" xfId="44" applyFill="1" applyBorder="1" applyAlignment="1">
      <alignment horizontal="left" vertical="center"/>
    </xf>
    <xf numFmtId="0" fontId="20" fillId="35" borderId="44" xfId="45" applyFont="1" applyFill="1" applyBorder="1">
      <alignment horizontal="center" vertical="center" wrapText="1"/>
    </xf>
    <xf numFmtId="0" fontId="20" fillId="35" borderId="46" xfId="45" applyFont="1" applyFill="1" applyBorder="1">
      <alignment horizontal="center" vertical="center" wrapText="1"/>
    </xf>
    <xf numFmtId="49" fontId="20" fillId="35" borderId="44" xfId="45" applyNumberFormat="1" applyFont="1" applyFill="1" applyBorder="1">
      <alignment horizontal="center" vertical="center" wrapText="1"/>
    </xf>
    <xf numFmtId="0" fontId="20" fillId="35" borderId="48" xfId="45" applyFont="1" applyFill="1" applyBorder="1">
      <alignment horizontal="center" vertical="center" wrapText="1"/>
    </xf>
    <xf numFmtId="0" fontId="0" fillId="0" borderId="0" xfId="0" applyAlignment="1">
      <alignment horizontal="left" vertical="center"/>
    </xf>
    <xf numFmtId="0" fontId="20" fillId="35" borderId="53" xfId="45" applyFont="1" applyFill="1" applyBorder="1">
      <alignment horizontal="center" vertical="center" wrapText="1"/>
    </xf>
    <xf numFmtId="0" fontId="20" fillId="0" borderId="52" xfId="45" applyFont="1" applyFill="1" applyBorder="1">
      <alignment horizontal="center" vertical="center" wrapText="1"/>
    </xf>
    <xf numFmtId="0" fontId="20" fillId="35" borderId="47" xfId="45" applyFont="1" applyFill="1" applyBorder="1">
      <alignment horizontal="center" vertical="center" wrapText="1"/>
    </xf>
    <xf numFmtId="0" fontId="0" fillId="0" borderId="41" xfId="0" applyBorder="1" applyAlignment="1">
      <alignment horizontal="left" vertical="center"/>
    </xf>
    <xf numFmtId="0" fontId="0" fillId="0" borderId="41" xfId="0" applyBorder="1">
      <alignment vertical="center"/>
    </xf>
    <xf numFmtId="0" fontId="0" fillId="0" borderId="23" xfId="0" applyBorder="1" applyAlignment="1">
      <alignment horizontal="left" vertical="center"/>
    </xf>
    <xf numFmtId="49" fontId="20" fillId="35" borderId="10" xfId="45" applyNumberFormat="1" applyFont="1" applyFill="1" applyBorder="1">
      <alignment horizontal="center" vertical="center" wrapText="1"/>
    </xf>
    <xf numFmtId="0" fontId="12" fillId="34" borderId="0" xfId="0" applyFont="1" applyFill="1">
      <alignment vertical="center"/>
    </xf>
    <xf numFmtId="0" fontId="0" fillId="34" borderId="0" xfId="45" applyFont="1" applyFill="1" applyBorder="1">
      <alignment horizontal="center" vertical="center" wrapText="1"/>
    </xf>
    <xf numFmtId="0" fontId="0" fillId="0" borderId="42" xfId="0" applyBorder="1">
      <alignment vertical="center"/>
    </xf>
    <xf numFmtId="0" fontId="0" fillId="0" borderId="42" xfId="0" applyBorder="1" applyAlignment="1">
      <alignment horizontal="left" vertical="center"/>
    </xf>
    <xf numFmtId="0" fontId="0" fillId="0" borderId="50" xfId="0" applyBorder="1">
      <alignment vertical="center"/>
    </xf>
    <xf numFmtId="0" fontId="0" fillId="0" borderId="54" xfId="0" applyBorder="1">
      <alignment vertical="center"/>
    </xf>
    <xf numFmtId="0" fontId="20" fillId="35" borderId="55" xfId="45" applyFont="1" applyFill="1" applyBorder="1">
      <alignment horizontal="center" vertical="center" wrapText="1"/>
    </xf>
    <xf numFmtId="0" fontId="0" fillId="0" borderId="10" xfId="0" applyBorder="1">
      <alignment vertical="center"/>
    </xf>
    <xf numFmtId="0" fontId="0" fillId="0" borderId="20" xfId="0" applyBorder="1">
      <alignment vertical="center"/>
    </xf>
    <xf numFmtId="0" fontId="12" fillId="0" borderId="0" xfId="0" applyFont="1">
      <alignment vertical="center"/>
    </xf>
    <xf numFmtId="0" fontId="0" fillId="36" borderId="41" xfId="0" applyFill="1" applyBorder="1" applyAlignment="1">
      <alignment horizontal="left" vertical="center"/>
    </xf>
    <xf numFmtId="0" fontId="0" fillId="36" borderId="56" xfId="0" applyFill="1" applyBorder="1" applyAlignment="1">
      <alignment horizontal="left" vertical="center"/>
    </xf>
    <xf numFmtId="0" fontId="0" fillId="36" borderId="57" xfId="0" applyFill="1" applyBorder="1">
      <alignment vertical="center"/>
    </xf>
    <xf numFmtId="0" fontId="0" fillId="36" borderId="41" xfId="0" applyFill="1" applyBorder="1">
      <alignment vertical="center"/>
    </xf>
    <xf numFmtId="0" fontId="0" fillId="36" borderId="58" xfId="0" applyFill="1" applyBorder="1">
      <alignment vertical="center"/>
    </xf>
    <xf numFmtId="0" fontId="0" fillId="0" borderId="20" xfId="0" applyBorder="1" applyAlignment="1">
      <alignment horizontal="left" vertical="center"/>
    </xf>
    <xf numFmtId="0" fontId="0" fillId="44" borderId="41" xfId="0" applyFill="1" applyBorder="1" applyAlignment="1">
      <alignment horizontal="left" vertical="center"/>
    </xf>
    <xf numFmtId="0" fontId="0" fillId="44" borderId="56" xfId="0" applyFill="1" applyBorder="1" applyAlignment="1">
      <alignment horizontal="left" vertical="center"/>
    </xf>
    <xf numFmtId="0" fontId="0" fillId="44" borderId="58" xfId="0" applyFill="1" applyBorder="1">
      <alignment vertical="center"/>
    </xf>
    <xf numFmtId="0" fontId="0" fillId="44" borderId="59" xfId="0" applyFill="1" applyBorder="1">
      <alignment vertical="center"/>
    </xf>
    <xf numFmtId="0" fontId="25" fillId="0" borderId="41" xfId="43" applyFont="1" applyFill="1" applyBorder="1">
      <alignment vertical="center"/>
    </xf>
    <xf numFmtId="0" fontId="25" fillId="0" borderId="61" xfId="43" applyFont="1" applyFill="1" applyBorder="1">
      <alignment vertical="center"/>
    </xf>
    <xf numFmtId="0" fontId="25" fillId="0" borderId="60" xfId="43" applyFont="1" applyFill="1" applyBorder="1">
      <alignment vertical="center"/>
    </xf>
    <xf numFmtId="0" fontId="1" fillId="34" borderId="0" xfId="47" applyFill="1">
      <alignment vertical="center"/>
    </xf>
    <xf numFmtId="0" fontId="25" fillId="33" borderId="12" xfId="47" applyFont="1" applyFill="1" applyBorder="1" applyAlignment="1">
      <alignment horizontal="left" vertical="center"/>
    </xf>
    <xf numFmtId="0" fontId="25" fillId="33" borderId="0" xfId="47" applyFont="1" applyFill="1" applyAlignment="1">
      <alignment horizontal="left" vertical="center"/>
    </xf>
    <xf numFmtId="0" fontId="25" fillId="33" borderId="22" xfId="47" applyFont="1" applyFill="1" applyBorder="1" applyAlignment="1">
      <alignment horizontal="left" vertical="center"/>
    </xf>
    <xf numFmtId="0" fontId="25" fillId="33" borderId="14" xfId="47" applyFont="1" applyFill="1" applyBorder="1" applyAlignment="1">
      <alignment horizontal="left" vertical="center"/>
    </xf>
    <xf numFmtId="0" fontId="25" fillId="33" borderId="23" xfId="47" applyFont="1" applyFill="1" applyBorder="1" applyAlignment="1">
      <alignment horizontal="left" vertical="center"/>
    </xf>
    <xf numFmtId="9" fontId="25" fillId="33" borderId="23" xfId="47" applyNumberFormat="1" applyFont="1" applyFill="1" applyBorder="1">
      <alignment vertical="center"/>
    </xf>
    <xf numFmtId="0" fontId="25" fillId="33" borderId="23" xfId="47" applyFont="1" applyFill="1" applyBorder="1">
      <alignment vertical="center"/>
    </xf>
    <xf numFmtId="49" fontId="25" fillId="33" borderId="23" xfId="47" applyNumberFormat="1" applyFont="1" applyFill="1" applyBorder="1" applyAlignment="1">
      <alignment horizontal="center" vertical="center"/>
    </xf>
    <xf numFmtId="0" fontId="25" fillId="33" borderId="24" xfId="47" applyFont="1" applyFill="1" applyBorder="1">
      <alignment vertical="center"/>
    </xf>
    <xf numFmtId="0" fontId="1" fillId="0" borderId="42" xfId="47" applyBorder="1" applyAlignment="1">
      <alignment horizontal="left" vertical="center"/>
    </xf>
    <xf numFmtId="0" fontId="1" fillId="0" borderId="41" xfId="47" applyBorder="1" applyAlignment="1">
      <alignment horizontal="left" vertical="center"/>
    </xf>
    <xf numFmtId="0" fontId="1" fillId="0" borderId="42" xfId="47" applyBorder="1">
      <alignment vertical="center"/>
    </xf>
    <xf numFmtId="0" fontId="1" fillId="0" borderId="41" xfId="47" applyBorder="1">
      <alignment vertical="center"/>
    </xf>
    <xf numFmtId="0" fontId="1" fillId="0" borderId="50" xfId="47" applyBorder="1">
      <alignment vertical="center"/>
    </xf>
    <xf numFmtId="0" fontId="12" fillId="34" borderId="0" xfId="47" applyFont="1" applyFill="1">
      <alignment vertical="center"/>
    </xf>
    <xf numFmtId="0" fontId="1" fillId="0" borderId="0" xfId="47" applyAlignment="1">
      <alignment horizontal="left" vertical="center"/>
    </xf>
    <xf numFmtId="0" fontId="1" fillId="0" borderId="12" xfId="47" applyBorder="1">
      <alignment vertical="center"/>
    </xf>
    <xf numFmtId="0" fontId="1" fillId="0" borderId="0" xfId="47">
      <alignment vertical="center"/>
    </xf>
    <xf numFmtId="0" fontId="12" fillId="0" borderId="0" xfId="47" applyFont="1">
      <alignment vertical="center"/>
    </xf>
    <xf numFmtId="0" fontId="1" fillId="34" borderId="0" xfId="47" applyFill="1" applyAlignment="1">
      <alignment horizontal="left" vertical="center"/>
    </xf>
    <xf numFmtId="0" fontId="20" fillId="35" borderId="10" xfId="45" applyFont="1" applyFill="1" applyBorder="1">
      <alignment horizontal="center" vertical="center" wrapText="1"/>
    </xf>
    <xf numFmtId="49" fontId="19" fillId="33" borderId="11" xfId="0" applyNumberFormat="1" applyFont="1" applyFill="1" applyBorder="1" applyAlignment="1">
      <alignment horizontal="left" vertical="center"/>
    </xf>
    <xf numFmtId="49" fontId="19" fillId="33" borderId="13" xfId="0" applyNumberFormat="1" applyFont="1" applyFill="1" applyBorder="1" applyAlignment="1">
      <alignment horizontal="left" vertical="center"/>
    </xf>
    <xf numFmtId="49" fontId="19" fillId="33" borderId="15" xfId="0" applyNumberFormat="1" applyFont="1" applyFill="1" applyBorder="1" applyAlignment="1">
      <alignment horizontal="left" vertical="center"/>
    </xf>
    <xf numFmtId="49" fontId="0" fillId="33" borderId="11" xfId="0" applyNumberFormat="1" applyFill="1" applyBorder="1" applyAlignment="1">
      <alignment horizontal="center" vertical="center"/>
    </xf>
    <xf numFmtId="49" fontId="0" fillId="33" borderId="13" xfId="0" applyNumberFormat="1" applyFill="1" applyBorder="1" applyAlignment="1">
      <alignment horizontal="center" vertical="center"/>
    </xf>
    <xf numFmtId="49" fontId="0" fillId="33" borderId="15" xfId="0" applyNumberFormat="1" applyFill="1" applyBorder="1" applyAlignment="1">
      <alignment horizontal="center" vertical="center"/>
    </xf>
    <xf numFmtId="49" fontId="1" fillId="33" borderId="11" xfId="47" applyNumberFormat="1" applyFill="1" applyBorder="1" applyAlignment="1">
      <alignment horizontal="center" vertical="center"/>
    </xf>
    <xf numFmtId="49" fontId="1" fillId="33" borderId="13" xfId="47" applyNumberFormat="1" applyFill="1" applyBorder="1" applyAlignment="1">
      <alignment horizontal="center" vertical="center"/>
    </xf>
    <xf numFmtId="49" fontId="1" fillId="33" borderId="15" xfId="47" applyNumberFormat="1" applyFill="1" applyBorder="1" applyAlignment="1">
      <alignment horizontal="center" vertical="center"/>
    </xf>
    <xf numFmtId="49" fontId="19" fillId="33" borderId="10" xfId="0" applyNumberFormat="1" applyFont="1" applyFill="1" applyBorder="1" applyAlignment="1">
      <alignment horizontal="center" vertical="center"/>
    </xf>
    <xf numFmtId="49" fontId="19" fillId="33" borderId="21" xfId="0" applyNumberFormat="1" applyFont="1" applyFill="1" applyBorder="1" applyAlignment="1">
      <alignment horizontal="center" vertical="center"/>
    </xf>
    <xf numFmtId="49" fontId="19" fillId="33" borderId="12" xfId="0" applyNumberFormat="1" applyFont="1" applyFill="1" applyBorder="1" applyAlignment="1">
      <alignment horizontal="center" vertical="center"/>
    </xf>
    <xf numFmtId="49" fontId="19" fillId="33" borderId="22" xfId="0" applyNumberFormat="1" applyFont="1" applyFill="1" applyBorder="1" applyAlignment="1">
      <alignment horizontal="center" vertical="center"/>
    </xf>
    <xf numFmtId="49" fontId="19" fillId="33" borderId="14" xfId="0" applyNumberFormat="1" applyFont="1" applyFill="1" applyBorder="1" applyAlignment="1">
      <alignment horizontal="center" vertical="center"/>
    </xf>
    <xf numFmtId="49" fontId="19" fillId="33" borderId="24" xfId="0" applyNumberFormat="1" applyFont="1" applyFill="1" applyBorder="1" applyAlignment="1">
      <alignment horizontal="center" vertical="center"/>
    </xf>
  </cellXfs>
  <cellStyles count="48">
    <cellStyle name="20 % – Zvýraznění 1" xfId="19" builtinId="30" customBuiltin="1"/>
    <cellStyle name="20 % – Zvýraznění 2" xfId="23" builtinId="34" customBuiltin="1"/>
    <cellStyle name="20 % – Zvýraznění 3" xfId="27" builtinId="38" customBuiltin="1"/>
    <cellStyle name="20 % – Zvýraznění 4" xfId="31" builtinId="42" customBuiltin="1"/>
    <cellStyle name="20 % – Zvýraznění 5" xfId="35" builtinId="46" customBuiltin="1"/>
    <cellStyle name="20 % – Zvýraznění 6" xfId="39" builtinId="50" customBuiltin="1"/>
    <cellStyle name="40 % – Zvýraznění 1" xfId="20" builtinId="31" customBuiltin="1"/>
    <cellStyle name="40 % – Zvýraznění 2" xfId="24" builtinId="35" customBuiltin="1"/>
    <cellStyle name="40 % – Zvýraznění 3" xfId="28" builtinId="39" customBuiltin="1"/>
    <cellStyle name="40 % – Zvýraznění 4" xfId="32" builtinId="43" customBuiltin="1"/>
    <cellStyle name="40 % – Zvýraznění 5" xfId="36" builtinId="47" customBuiltin="1"/>
    <cellStyle name="40 % – Zvýraznění 6" xfId="40" builtinId="51" customBuiltin="1"/>
    <cellStyle name="60 % – Zvýraznění 1" xfId="21" builtinId="32" customBuiltin="1"/>
    <cellStyle name="60 % – Zvýraznění 2" xfId="25" builtinId="36" customBuiltin="1"/>
    <cellStyle name="60 % – Zvýraznění 3" xfId="29" builtinId="40" customBuiltin="1"/>
    <cellStyle name="60 % – Zvýraznění 4" xfId="33" builtinId="44" customBuiltin="1"/>
    <cellStyle name="60 % – Zvýraznění 5" xfId="37" builtinId="48" customBuiltin="1"/>
    <cellStyle name="60 % – Zvýraznění 6" xfId="41" builtinId="52" customBuiltin="1"/>
    <cellStyle name="Celkem" xfId="17" builtinId="25" customBuiltin="1"/>
    <cellStyle name="Hyperlink" xfId="46" xr:uid="{BB214A08-B8FE-4EB9-833B-897E9B6E603E}"/>
    <cellStyle name="Hypertextový odkaz" xfId="43" builtinId="8" customBuiltin="1"/>
    <cellStyle name="Hypertextový odkaz 2" xfId="42" xr:uid="{807ECDC6-18E1-4371-B9B0-61D9D4F824B2}"/>
    <cellStyle name="Kontrolní buňka" xfId="13" builtinId="23" customBuiltin="1"/>
    <cellStyle name="Nadpis" xfId="44" xr:uid="{8EA72C98-7D39-4731-B683-EE76B1632CEB}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 customBuiltin="1"/>
    <cellStyle name="Normální 2" xfId="47" xr:uid="{F8A25BB7-1FA9-4A48-9832-D8DD8A31A9EE}"/>
    <cellStyle name="Poznámka" xfId="15" builtinId="10" customBuiltin="1"/>
    <cellStyle name="Propojená buňka" xfId="12" builtinId="24" customBuiltin="1"/>
    <cellStyle name="Správně" xfId="6" builtinId="26" customBuiltin="1"/>
    <cellStyle name="Špatně" xfId="7" builtinId="27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áhlaví" xfId="45" xr:uid="{209F5A01-BA92-4069-BB53-B724ACB5BC1D}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111">
    <dxf>
      <font>
        <b/>
        <i val="0"/>
        <strike val="0"/>
      </font>
    </dxf>
    <dxf>
      <border>
        <left/>
        <right/>
      </border>
    </dxf>
    <dxf>
      <font>
        <b/>
        <i val="0"/>
      </font>
      <fill>
        <patternFill>
          <bgColor rgb="FFD7E1F5"/>
        </patternFill>
      </fill>
    </dxf>
    <dxf>
      <border>
        <left/>
      </border>
    </dxf>
    <dxf>
      <border>
        <left/>
      </border>
    </dxf>
    <dxf>
      <font>
        <b/>
        <i val="0"/>
        <strike val="0"/>
      </font>
    </dxf>
    <dxf>
      <border>
        <left/>
      </border>
    </dxf>
    <dxf>
      <font>
        <b/>
        <i val="0"/>
      </font>
      <border>
        <left/>
        <right/>
      </border>
    </dxf>
    <dxf>
      <border>
        <left/>
      </border>
    </dxf>
    <dxf>
      <font>
        <b/>
        <i val="0"/>
        <strike val="0"/>
      </font>
    </dxf>
    <dxf>
      <border>
        <left/>
        <right/>
      </border>
    </dxf>
    <dxf>
      <font>
        <b/>
        <i val="0"/>
      </font>
      <fill>
        <patternFill>
          <bgColor rgb="FFD7E1F5"/>
        </patternFill>
      </fill>
    </dxf>
    <dxf>
      <border>
        <left/>
      </border>
    </dxf>
    <dxf>
      <border>
        <left/>
      </border>
    </dxf>
    <dxf>
      <font>
        <b/>
        <i val="0"/>
        <strike val="0"/>
      </font>
    </dxf>
    <dxf>
      <border>
        <left/>
        <right/>
      </border>
    </dxf>
    <dxf>
      <font>
        <b/>
        <i val="0"/>
      </font>
      <fill>
        <patternFill>
          <bgColor rgb="FFD7E1F5"/>
        </patternFill>
      </fill>
    </dxf>
    <dxf>
      <border>
        <left/>
      </border>
    </dxf>
    <dxf>
      <border>
        <left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family val="2"/>
        <charset val="238"/>
        <scheme val="none"/>
      </font>
      <fill>
        <patternFill patternType="solid">
          <fgColor indexed="64"/>
          <bgColor rgb="FFFFCC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family val="2"/>
        <charset val="238"/>
        <scheme val="none"/>
      </font>
      <fill>
        <patternFill patternType="solid">
          <fgColor indexed="64"/>
          <bgColor rgb="FFFFCC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family val="2"/>
        <charset val="238"/>
        <scheme val="none"/>
      </font>
      <fill>
        <patternFill patternType="solid">
          <fgColor indexed="64"/>
          <bgColor rgb="FFFFCC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family val="2"/>
        <charset val="238"/>
        <scheme val="none"/>
      </font>
      <fill>
        <patternFill patternType="solid">
          <fgColor indexed="64"/>
          <bgColor rgb="FFFFCCFF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family val="2"/>
        <charset val="238"/>
        <scheme val="none"/>
      </font>
      <fill>
        <patternFill patternType="solid">
          <fgColor indexed="64"/>
          <bgColor rgb="FFFFCCFF"/>
        </patternFill>
      </fill>
      <alignment horizontal="general" vertical="center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alignment vertical="center" textRotation="0" indent="0" justifyLastLine="0" readingOrder="0"/>
    </dxf>
    <dxf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/>
        <vertic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/>
        <vertic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/>
        <vertic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border outline="0">
        <left style="medium">
          <color rgb="FF000000"/>
        </left>
        <right style="medium">
          <color rgb="FF000000"/>
        </right>
        <top style="thin">
          <color rgb="FFA0B4C8"/>
        </top>
        <bottom style="medium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rgb="FF000000"/>
          <bgColor auto="1"/>
        </patternFill>
      </fill>
      <alignment horizontal="left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/>
        <vertic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/>
        <vertic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/>
        <vertic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border outline="0">
        <left style="medium">
          <color rgb="FF000000"/>
        </left>
        <right style="medium">
          <color rgb="FF000000"/>
        </right>
        <top style="thin">
          <color rgb="FFA0B4C8"/>
        </top>
        <bottom style="medium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border diagonalUp="0" diagonalDown="0">
        <left style="medium">
          <color indexed="64"/>
        </left>
        <right/>
        <vertical/>
      </border>
    </dxf>
    <dxf>
      <border diagonalUp="0" diagonalDown="0">
        <left style="medium">
          <color indexed="64"/>
        </left>
        <right/>
        <vertical/>
      </border>
    </dxf>
    <dxf>
      <border diagonalUp="0" diagonalDown="0">
        <left style="medium">
          <color indexed="64"/>
        </left>
        <right/>
        <vertical/>
      </border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border diagonalUp="0" diagonalDown="0"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</border>
    </dxf>
    <dxf>
      <border outline="0">
        <bottom style="medium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charset val="238"/>
        <scheme val="none"/>
      </font>
      <numFmt numFmtId="30" formatCode="@"/>
      <fill>
        <patternFill patternType="solid">
          <fgColor indexed="64"/>
          <bgColor rgb="FFA0B4C8"/>
        </patternFill>
      </fill>
      <border diagonalUp="0" diagonalDown="0">
        <left style="thin">
          <color auto="1"/>
        </left>
        <right style="thin">
          <color auto="1"/>
        </right>
        <top/>
        <bottom/>
      </border>
    </dxf>
    <dxf>
      <border diagonalUp="0" diagonalDown="0">
        <left style="medium">
          <color indexed="64"/>
        </left>
        <right/>
        <vertical/>
      </border>
    </dxf>
    <dxf>
      <border diagonalUp="0" diagonalDown="0">
        <left style="medium">
          <color indexed="64"/>
        </left>
        <right/>
        <vertical/>
      </border>
    </dxf>
    <dxf>
      <border diagonalUp="0" diagonalDown="0">
        <left style="medium">
          <color indexed="64"/>
        </left>
        <right/>
        <vertical/>
      </border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border diagonalUp="0" diagonalDown="0"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</border>
    </dxf>
    <dxf>
      <border outline="0">
        <bottom style="medium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charset val="238"/>
        <scheme val="none"/>
      </font>
      <numFmt numFmtId="30" formatCode="@"/>
      <fill>
        <patternFill patternType="solid">
          <fgColor indexed="64"/>
          <bgColor rgb="FFA0B4C8"/>
        </patternFill>
      </fill>
      <border diagonalUp="0" diagonalDown="0">
        <left style="thin">
          <color auto="1"/>
        </left>
        <right style="thin">
          <color auto="1"/>
        </right>
        <top/>
        <bottom/>
      </border>
    </dxf>
    <dxf>
      <border diagonalUp="0" diagonalDown="0">
        <left style="medium">
          <color indexed="64"/>
        </left>
        <right/>
        <vertical/>
      </border>
    </dxf>
    <dxf>
      <border diagonalUp="0" diagonalDown="0">
        <left style="medium">
          <color indexed="64"/>
        </left>
        <right/>
        <vertical/>
      </border>
    </dxf>
    <dxf>
      <border diagonalUp="0" diagonalDown="0">
        <left style="medium">
          <color indexed="64"/>
        </left>
        <right/>
        <vertical/>
      </border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border diagonalUp="0" diagonalDown="0"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</border>
    </dxf>
    <dxf>
      <border outline="0">
        <bottom style="medium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charset val="238"/>
        <scheme val="none"/>
      </font>
      <numFmt numFmtId="30" formatCode="@"/>
      <fill>
        <patternFill patternType="solid">
          <fgColor indexed="64"/>
          <bgColor rgb="FFA0B4C8"/>
        </patternFill>
      </fill>
      <border diagonalUp="0" diagonalDown="0">
        <left style="thin">
          <color auto="1"/>
        </left>
        <right style="thin">
          <color auto="1"/>
        </right>
        <top/>
        <bottom/>
      </border>
    </dxf>
    <dxf>
      <border diagonalUp="0" diagonalDown="0">
        <left style="medium">
          <color indexed="64"/>
        </left>
        <right/>
        <vertical/>
      </border>
    </dxf>
    <dxf>
      <border diagonalUp="0" diagonalDown="0">
        <left style="medium">
          <color indexed="64"/>
        </left>
        <right/>
        <vertical/>
      </border>
    </dxf>
    <dxf>
      <border diagonalUp="0" diagonalDown="0">
        <left style="medium">
          <color indexed="64"/>
        </left>
        <right/>
        <vertical/>
      </border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border diagonalUp="0" diagonalDown="0"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</border>
    </dxf>
    <dxf>
      <border outline="0">
        <bottom style="medium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charset val="238"/>
        <scheme val="none"/>
      </font>
      <numFmt numFmtId="30" formatCode="@"/>
      <fill>
        <patternFill patternType="solid">
          <fgColor indexed="64"/>
          <bgColor rgb="FFA0B4C8"/>
        </patternFill>
      </fill>
      <border diagonalUp="0" diagonalDown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medium">
          <color indexed="64"/>
        </left>
        <right/>
        <top/>
        <bottom/>
      </border>
    </dxf>
    <dxf>
      <alignment vertical="center" textRotation="0" wrapText="1" indent="0" justifyLastLine="0" shrinkToFit="0" readingOrder="0"/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alignment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/>
        <i val="0"/>
      </font>
      <fill>
        <patternFill>
          <bgColor rgb="FFA0B4C8"/>
        </patternFill>
      </fill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/>
        </patternFill>
      </fill>
    </dxf>
    <dxf>
      <fill>
        <patternFill>
          <bgColor theme="6" tint="0.79998168889431442"/>
        </patternFill>
      </fill>
    </dxf>
    <dxf>
      <font>
        <b/>
        <i val="0"/>
      </font>
      <fill>
        <patternFill>
          <bgColor rgb="FFA0B4C8"/>
        </patternFill>
      </fill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/>
        </patternFill>
      </fill>
    </dxf>
    <dxf>
      <fill>
        <patternFill>
          <bgColor theme="6" tint="0.79998168889431442"/>
        </patternFill>
      </fill>
    </dxf>
    <dxf>
      <font>
        <b/>
        <i val="0"/>
      </font>
      <fill>
        <patternFill>
          <bgColor rgb="FFA0B4C8"/>
        </patternFill>
      </fill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 style="thin">
          <color auto="1"/>
        </vertical>
        <horizontal style="thin">
          <color auto="1"/>
        </horizontal>
      </border>
    </dxf>
  </dxfs>
  <tableStyles count="3" defaultTableStyle="SŽ 1" defaultPivotStyle="PivotStyleLight16">
    <tableStyle name="SŽ 1" pivot="0" count="4" xr9:uid="{482A53BB-DE17-4AE1-AB2A-7E82B7EB6A9D}">
      <tableStyleElement type="wholeTable" dxfId="110"/>
      <tableStyleElement type="headerRow" dxfId="109"/>
      <tableStyleElement type="firstRowStripe" dxfId="108"/>
      <tableStyleElement type="secondRowStripe" dxfId="107"/>
    </tableStyle>
    <tableStyle name="SŽ 1 2" pivot="0" count="4" xr9:uid="{5FC20287-56A8-46A8-8CB6-6A5E577303F2}">
      <tableStyleElement type="wholeTable" dxfId="106"/>
      <tableStyleElement type="headerRow" dxfId="105"/>
      <tableStyleElement type="firstRowStripe" dxfId="104"/>
      <tableStyleElement type="secondRowStripe" dxfId="103"/>
    </tableStyle>
    <tableStyle name="SŽ 2" pivot="0" count="4" xr9:uid="{10229C1E-4630-4A0A-B96B-2705260AA156}">
      <tableStyleElement type="wholeTable" dxfId="102"/>
      <tableStyleElement type="headerRow" dxfId="101"/>
      <tableStyleElement type="firstRowStripe" dxfId="100"/>
      <tableStyleElement type="secondRowStripe" dxfId="99"/>
    </tableStyle>
  </tableStyles>
  <colors>
    <mruColors>
      <color rgb="FFD7E1F5"/>
      <color rgb="FFA0B4C8"/>
      <color rgb="FFEBF5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wmf"/><Relationship Id="rId1" Type="http://schemas.openxmlformats.org/officeDocument/2006/relationships/hyperlink" Target="#'List stavby'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wmf"/><Relationship Id="rId1" Type="http://schemas.openxmlformats.org/officeDocument/2006/relationships/hyperlink" Target="#'Struktura DiMS - Dopr. objekty'!A1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wmf"/><Relationship Id="rId1" Type="http://schemas.openxmlformats.org/officeDocument/2006/relationships/hyperlink" Target="#'Struktura DiMS - Pozem. objekty'!A1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wmf"/><Relationship Id="rId1" Type="http://schemas.openxmlformats.org/officeDocument/2006/relationships/hyperlink" Target="#'Struktura DiMS - Dopr.obj. OLD'!A1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wmf"/><Relationship Id="rId1" Type="http://schemas.openxmlformats.org/officeDocument/2006/relationships/hyperlink" Target="#'Struktura DiMS - Pozem.obj. OLD'!A1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wmf"/><Relationship Id="rId1" Type="http://schemas.openxmlformats.org/officeDocument/2006/relationships/hyperlink" Target="#'Odpov&#283;dn&#233; osoby - Objednatel'!A1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wmf"/><Relationship Id="rId1" Type="http://schemas.openxmlformats.org/officeDocument/2006/relationships/hyperlink" Target="#'Odpov&#283;dn&#233; osoby - Dodavatel'!A1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wmf"/><Relationship Id="rId1" Type="http://schemas.openxmlformats.org/officeDocument/2006/relationships/hyperlink" Target="#'Profesn&#237; opr&#225;vn&#283;n&#237;'!A1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wmf"/><Relationship Id="rId1" Type="http://schemas.openxmlformats.org/officeDocument/2006/relationships/hyperlink" Target="#'U&#382;ivatelsk&#225; opr&#225;vn&#283;n&#237; v CDE'!A1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187748</xdr:colOff>
      <xdr:row>0</xdr:row>
      <xdr:rowOff>143694</xdr:rowOff>
    </xdr:from>
    <xdr:ext cx="2560707" cy="950821"/>
    <xdr:pic>
      <xdr:nvPicPr>
        <xdr:cNvPr id="2" name="Picture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0FE5B3C-B48E-4240-83FC-C614397883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82508" y="143694"/>
          <a:ext cx="2560707" cy="950821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178223</xdr:colOff>
      <xdr:row>0</xdr:row>
      <xdr:rowOff>143694</xdr:rowOff>
    </xdr:from>
    <xdr:ext cx="2560707" cy="950821"/>
    <xdr:pic>
      <xdr:nvPicPr>
        <xdr:cNvPr id="2" name="Picture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BFC293E-09AE-463E-9365-CCF3EE154F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342023" y="143694"/>
          <a:ext cx="2560707" cy="950821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178223</xdr:colOff>
      <xdr:row>0</xdr:row>
      <xdr:rowOff>143694</xdr:rowOff>
    </xdr:from>
    <xdr:ext cx="2560707" cy="950821"/>
    <xdr:pic>
      <xdr:nvPicPr>
        <xdr:cNvPr id="2" name="Picture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E2B69D8-4FFD-48F0-B095-797EE18A0F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340243" y="143694"/>
          <a:ext cx="2560707" cy="950821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178223</xdr:colOff>
      <xdr:row>0</xdr:row>
      <xdr:rowOff>143694</xdr:rowOff>
    </xdr:from>
    <xdr:ext cx="2560707" cy="950821"/>
    <xdr:pic>
      <xdr:nvPicPr>
        <xdr:cNvPr id="2" name="Picture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1A4A5C7-D217-498D-8237-8AC2D7B8C3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340243" y="143694"/>
          <a:ext cx="2560707" cy="950821"/>
        </a:xfrm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178223</xdr:colOff>
      <xdr:row>0</xdr:row>
      <xdr:rowOff>143694</xdr:rowOff>
    </xdr:from>
    <xdr:ext cx="2560707" cy="950821"/>
    <xdr:pic>
      <xdr:nvPicPr>
        <xdr:cNvPr id="2" name="Picture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6FFD2F7-6CA2-42B5-B699-14FF3626B7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340243" y="143694"/>
          <a:ext cx="2560707" cy="950821"/>
        </a:xfrm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197273</xdr:colOff>
      <xdr:row>0</xdr:row>
      <xdr:rowOff>143694</xdr:rowOff>
    </xdr:from>
    <xdr:ext cx="2560707" cy="950821"/>
    <xdr:pic>
      <xdr:nvPicPr>
        <xdr:cNvPr id="3" name="Picture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BF2C339-9C53-4047-9020-E338851DCE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180723" y="143694"/>
          <a:ext cx="2560707" cy="950821"/>
        </a:xfrm>
        <a:prstGeom prst="rect">
          <a:avLst/>
        </a:prstGeom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197273</xdr:colOff>
      <xdr:row>0</xdr:row>
      <xdr:rowOff>143694</xdr:rowOff>
    </xdr:from>
    <xdr:ext cx="2560707" cy="950821"/>
    <xdr:pic>
      <xdr:nvPicPr>
        <xdr:cNvPr id="2" name="Picture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DD8DE70-967D-407E-8ED0-C0515DB336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313573" y="143694"/>
          <a:ext cx="2560707" cy="950821"/>
        </a:xfrm>
        <a:prstGeom prst="rect">
          <a:avLst/>
        </a:prstGeom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187748</xdr:colOff>
      <xdr:row>0</xdr:row>
      <xdr:rowOff>143694</xdr:rowOff>
    </xdr:from>
    <xdr:ext cx="2560707" cy="950821"/>
    <xdr:pic>
      <xdr:nvPicPr>
        <xdr:cNvPr id="2" name="Picture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E6D0A7A-340D-4D5A-894F-9A144EEAFA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34768" y="143694"/>
          <a:ext cx="2560707" cy="950821"/>
        </a:xfrm>
        <a:prstGeom prst="rect">
          <a:avLst/>
        </a:prstGeom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187748</xdr:colOff>
      <xdr:row>0</xdr:row>
      <xdr:rowOff>143694</xdr:rowOff>
    </xdr:from>
    <xdr:ext cx="2560707" cy="950821"/>
    <xdr:pic>
      <xdr:nvPicPr>
        <xdr:cNvPr id="2" name="Picture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FD37A83-FFFD-4658-8F56-54EA080C07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34768" y="143694"/>
          <a:ext cx="2560707" cy="950821"/>
        </a:xfrm>
        <a:prstGeom prst="rect">
          <a:avLst/>
        </a:prstGeom>
      </xdr:spPr>
    </xdr:pic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9B1276A7-4A4E-4283-AB89-711AF699F9C0}" name="Tabulka3" displayName="Tabulka3" ref="A7:B21" totalsRowShown="0" headerRowDxfId="98" dataDxfId="97" tableBorderDxfId="96" headerRowCellStyle="Záhlaví">
  <autoFilter ref="A7:B21" xr:uid="{9B1276A7-4A4E-4283-AB89-711AF699F9C0}">
    <filterColumn colId="0" hiddenButton="1"/>
    <filterColumn colId="1" hiddenButton="1"/>
  </autoFilter>
  <tableColumns count="2">
    <tableColumn id="1" xr3:uid="{E3B62362-1BA4-43ED-8BC6-C739D222C70C}" name="NÁZEV STAVBY:" dataDxfId="95"/>
    <tableColumn id="2" xr3:uid="{0BFC3CDD-0D4B-4523-A180-8F2AA004626B}" name="[#NÁZEV_STAVBY]" dataDxfId="94"/>
  </tableColumns>
  <tableStyleInfo name="SŽ 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CD63B151-A1BF-4927-913B-CFD3EBA76827}" name="Tabulka111" displayName="Tabulka111" ref="A7:I320" totalsRowShown="0" headerRowDxfId="93" headerRowBorderDxfId="92" tableBorderDxfId="91" headerRowCellStyle="Záhlaví" dataCellStyle="Normální">
  <autoFilter ref="A7:I320" xr:uid="{9E2FB977-5909-49FA-9CFF-C4C5A8007EAE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</autoFilter>
  <tableColumns count="9">
    <tableColumn id="19" xr3:uid="{43C18D3D-5B87-414D-813B-A50B2B309D7D}" name="Profesní_x000a_skupina" dataDxfId="90" dataCellStyle="Normální"/>
    <tableColumn id="18" xr3:uid="{2529D846-B9AD-408B-BBB8-8034414DA02F}" name="Profesní_x000a_DiMS" dataDxfId="89" dataCellStyle="Normální"/>
    <tableColumn id="2" xr3:uid="{C389387D-E056-444B-A907-97732EE5D625}" name="Dílčí_x000a_DiMS" dataDxfId="88" dataCellStyle="Normální"/>
    <tableColumn id="4" xr3:uid="{6E5F04D8-8F51-4E21-8088-0FF3B3103CBE}" name="Organizace_x000a_tvořící model" dataDxfId="87" dataCellStyle="Normální"/>
    <tableColumn id="5" xr3:uid="{A115ADB0-8368-41B8-BE40-E3CD9AFD3A01}" name="Osoba odpovědná_x000a_za daný DiMS" dataCellStyle="Normální"/>
    <tableColumn id="10" xr3:uid="{FE975AB4-52E2-431B-B1CA-7033472ABDFB}" name="Projekční_x000a_software" dataDxfId="86" dataCellStyle="Normální"/>
    <tableColumn id="11" xr3:uid="{2298A8B3-DB5D-4401-B354-AAE6E2BAD203}" name="Nativní formát_x000a_a jeho verze" dataCellStyle="Normální"/>
    <tableColumn id="12" xr3:uid="{4904C0BB-073A-4CD6-B9A1-DAFA33364978}" name="Verze_x000a_IFC" dataCellStyle="Normální"/>
    <tableColumn id="8" xr3:uid="{C5398A4D-C1DD-4C72-84AF-08D7B7106D38}" name="Poznámka" dataDxfId="85" dataCellStyle="Normální"/>
  </tableColumns>
  <tableStyleInfo name="SŽ 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77B00C77-780C-4FB7-9DC1-C15FC85C6B8A}" name="Tabulka11112" displayName="Tabulka11112" ref="A7:I98" totalsRowShown="0" headerRowDxfId="84" headerRowBorderDxfId="83" tableBorderDxfId="82" headerRowCellStyle="Záhlaví" dataCellStyle="Normální">
  <autoFilter ref="A7:I98" xr:uid="{9E2FB977-5909-49FA-9CFF-C4C5A8007EAE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</autoFilter>
  <tableColumns count="9">
    <tableColumn id="19" xr3:uid="{116FA399-1E8A-4F1B-897A-E18CD1652B4E}" name="Profesní_x000a_skupina" dataDxfId="81" dataCellStyle="Normální"/>
    <tableColumn id="18" xr3:uid="{97BCDFC6-2E50-4034-88F2-464E8F40D493}" name="Pozemní_x000a_objekt" dataDxfId="80" dataCellStyle="Normální"/>
    <tableColumn id="2" xr3:uid="{4841BA91-A691-4F9D-97F9-9A91D216BA52}" name="Profesní_x000a_DiMS" dataDxfId="79" dataCellStyle="Normální"/>
    <tableColumn id="4" xr3:uid="{AFBB5FDD-8504-48C2-8712-400DF70BBB71}" name="Organizace_x000a_tvořící model" dataDxfId="78" dataCellStyle="Normální"/>
    <tableColumn id="5" xr3:uid="{0F746596-8DB2-4E29-990B-BBC6F080600E}" name="Osoba odpovědná_x000a_za daný DiMS" dataCellStyle="Normální"/>
    <tableColumn id="10" xr3:uid="{94E62BE5-3D97-42FD-B427-DB522B80B26A}" name="Projekční_x000a_software" dataDxfId="77" dataCellStyle="Normální"/>
    <tableColumn id="11" xr3:uid="{40F8057C-B1E1-4517-A98A-B41E6E32B061}" name="Nativní formát_x000a_a jeho verze" dataCellStyle="Normální"/>
    <tableColumn id="12" xr3:uid="{B9DBC691-06A7-41C7-9CC5-56DBCA6321A1}" name="Verze_x000a_IFC" dataCellStyle="Normální"/>
    <tableColumn id="8" xr3:uid="{1D88484E-1CEC-4856-A578-7270ED9F4F67}" name="Poznámka" dataDxfId="76" dataCellStyle="Normální"/>
  </tableColumns>
  <tableStyleInfo name="SŽ 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D431A8B1-B824-4C5B-B452-EFFDAB071717}" name="Tabulka1115" displayName="Tabulka1115" ref="A7:I228" totalsRowShown="0" headerRowDxfId="75" headerRowBorderDxfId="74" tableBorderDxfId="73" headerRowCellStyle="Záhlaví" dataCellStyle="Normální">
  <autoFilter ref="A7:I228" xr:uid="{9E2FB977-5909-49FA-9CFF-C4C5A8007EAE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</autoFilter>
  <tableColumns count="9">
    <tableColumn id="19" xr3:uid="{0F9645A3-CBAD-46BB-A25F-F3424D9FBE99}" name="Profesní_x000a_DiMS" dataDxfId="72" dataCellStyle="Normální"/>
    <tableColumn id="18" xr3:uid="{9B27ECE0-75EA-4CE2-95F4-7B0790782ECA}" name="Profesní_x000a_část" dataDxfId="71" dataCellStyle="Normální"/>
    <tableColumn id="2" xr3:uid="{4E7B40B4-AC9D-4C57-AE17-8D85C052E542}" name="Dílčí_x000a_DiMS" dataDxfId="70" dataCellStyle="Normální"/>
    <tableColumn id="4" xr3:uid="{B06D9B31-E2C6-4AD9-98BD-5ECB778FD765}" name="Organizace_x000a_tvořící model" dataDxfId="69" dataCellStyle="Normální"/>
    <tableColumn id="5" xr3:uid="{FD0F5585-5071-45EE-BC2D-3EDBF0131AB0}" name="Osoba odpovědná_x000a_za daný DiMS" dataCellStyle="Normální"/>
    <tableColumn id="10" xr3:uid="{B1E181FD-9EEB-4DA7-875B-F302745AF36A}" name="Projekční_x000a_software" dataDxfId="68" dataCellStyle="Normální"/>
    <tableColumn id="11" xr3:uid="{15B1E3F7-CE56-43C4-BB17-A153B3D011C9}" name="Nativní formát_x000a_a jeho verze" dataCellStyle="Normální"/>
    <tableColumn id="12" xr3:uid="{56D87936-6288-4FA9-8FC3-BED2153F5297}" name="Verze_x000a_IFC" dataCellStyle="Normální"/>
    <tableColumn id="8" xr3:uid="{9EE7D783-A2B6-4D49-89DB-046AFB614CCC}" name="Poznámka" dataDxfId="67" dataCellStyle="Normální"/>
  </tableColumns>
  <tableStyleInfo name="SŽ 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FDB842AF-1D26-4054-9F8B-7E765AE47FD5}" name="Tabulka111126" displayName="Tabulka111126" ref="A7:I58" totalsRowShown="0" headerRowDxfId="66" headerRowBorderDxfId="65" tableBorderDxfId="64" headerRowCellStyle="Záhlaví" dataCellStyle="Normální">
  <autoFilter ref="A7:I58" xr:uid="{9E2FB977-5909-49FA-9CFF-C4C5A8007EAE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</autoFilter>
  <tableColumns count="9">
    <tableColumn id="19" xr3:uid="{F558019A-9557-4557-B941-75A52618127F}" name="Profesní_x000a_skupina" dataDxfId="63" dataCellStyle="Normální"/>
    <tableColumn id="18" xr3:uid="{167079CB-8D88-4BE4-B338-792CF419CC47}" name="Pozemní_x000a_objekt" dataDxfId="62" dataCellStyle="Normální"/>
    <tableColumn id="2" xr3:uid="{0AB48F6D-0D18-48C0-BC28-DDF7E9BD96B2}" name="Profesní_x000a_DiMS" dataDxfId="61" dataCellStyle="Normální"/>
    <tableColumn id="4" xr3:uid="{CF805B33-7DC0-4845-9DF9-320EF5585A99}" name="Organizace_x000a_tvořící model" dataDxfId="60" dataCellStyle="Normální"/>
    <tableColumn id="5" xr3:uid="{67D6427F-7150-41ED-9A69-5877B401DF50}" name="Osoba odpovědná_x000a_za daný DiMS" dataCellStyle="Normální"/>
    <tableColumn id="10" xr3:uid="{D6C33480-3C77-4044-8844-FC8E16A0DC7C}" name="Projekční_x000a_software" dataDxfId="59" dataCellStyle="Normální"/>
    <tableColumn id="11" xr3:uid="{A8301C8B-7BE6-4D0C-BC98-DC82C84E34D2}" name="Nativní formát_x000a_a jeho verze" dataCellStyle="Normální"/>
    <tableColumn id="12" xr3:uid="{87A3E63D-60A7-48F1-ABCA-D3F8BE19C1F5}" name="Verze_x000a_IFC" dataCellStyle="Normální"/>
    <tableColumn id="8" xr3:uid="{950BB0B4-0767-409D-8BEA-7FE8BED9A777}" name="Poznámka" dataDxfId="58" dataCellStyle="Normální"/>
  </tableColumns>
  <tableStyleInfo name="SŽ 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07EBAE1-62CD-47DD-AE04-275A8181580B}" name="Odpovědné_osoby_Objednatel" displayName="Odpovědné_osoby_Objednatel" ref="A8:J38" totalsRowShown="0" headerRowDxfId="57" dataDxfId="56" tableBorderDxfId="55">
  <autoFilter ref="A8:J38" xr:uid="{507EBAE1-62CD-47DD-AE04-275A8181580B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</autoFilter>
  <tableColumns count="10">
    <tableColumn id="1" xr3:uid="{A48F9CDA-1CE6-4D1C-BB45-B8F42B3284D5}" name=" " dataDxfId="54">
      <calculatedColumnFormula>ROW('Odpovědné osoby - Objednatel'!$A9)-8</calculatedColumnFormula>
    </tableColumn>
    <tableColumn id="2" xr3:uid="{EB79AA0B-AA83-4AA2-8F77-15372AF563B7}" name="(příjmení, jméno, titul)" dataDxfId="53"/>
    <tableColumn id="3" xr3:uid="{A5C97DC5-E79E-4F10-81F5-0DBE07840C91}" name="(název)" dataDxfId="52"/>
    <tableColumn id="4" xr3:uid="{C781F793-26C7-4710-B243-04FC108717A7}" name="(odbor, oddělení atd.)" dataDxfId="51"/>
    <tableColumn id="5" xr3:uid="{9D2CEBA0-3038-4F14-9BDE-A0BD69AF7C6E}" name="(HIS, Specialista tunely atd.)" dataDxfId="50"/>
    <tableColumn id="6" xr3:uid="{F2022955-62FD-4446-A5BD-B6C91FFC0389}" name="oprávnění v CDE" dataDxfId="49"/>
    <tableColumn id="7" xr3:uid="{B482B1DB-6378-423E-B7BF-379801F847AF}" name="v matici odpovědnosti" dataDxfId="48"/>
    <tableColumn id="8" xr3:uid="{5F90C4F3-9B4D-4FFF-A1DC-5ED59E8E2C78}" name="(ulice a číslo; PSČ; město)" dataDxfId="47"/>
    <tableColumn id="9" xr3:uid="{667B5BCF-DDA5-4487-AB89-EEDBF60C83D8}" name="(s předvolbou)" dataDxfId="46"/>
    <tableColumn id="10" xr3:uid="{A21DE99C-5332-4BDE-9FC2-A835C4F418CC}" name="adresa" dataDxfId="45"/>
  </tableColumns>
  <tableStyleInfo name="SŽ 1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F40AF4D2-C216-4EAE-B53C-5A721CA78957}" name="Odpovědné_osoby_Dodavatel" displayName="Odpovědné_osoby_Dodavatel" ref="A8:J38" totalsRowShown="0" headerRowDxfId="44" dataDxfId="43" tableBorderDxfId="42">
  <tableColumns count="10">
    <tableColumn id="1" xr3:uid="{478BA2AC-65C7-4A4B-A87E-AB362C8FDD6A}" name=" " dataDxfId="41">
      <calculatedColumnFormula>ROW('Odpovědné osoby - Dodavatel'!$A9)-8</calculatedColumnFormula>
    </tableColumn>
    <tableColumn id="2" xr3:uid="{1E2DB0C0-26A6-41F0-BEAC-3E5E57EB0719}" name="(příjmení, jméno, titul)" dataDxfId="40"/>
    <tableColumn id="3" xr3:uid="{49D300E9-7A1F-43D9-8E17-3941BDAB6EB8}" name="(název)" dataDxfId="39"/>
    <tableColumn id="4" xr3:uid="{57A831E9-D4F6-4120-A6C7-12721A712B65}" name="(odbor, oddělení atd.)" dataDxfId="38"/>
    <tableColumn id="5" xr3:uid="{E9B512E0-3660-4E10-B859-5FD0FCD6AEA6}" name="(HIP, Specialista tunely atd.)" dataDxfId="37"/>
    <tableColumn id="6" xr3:uid="{13BD2A6A-DCFB-450E-B28E-690D995B9AF2}" name="oprávnění v CDE" dataDxfId="36"/>
    <tableColumn id="7" xr3:uid="{5B0F37CE-EC27-4C26-BF2B-3D9C3F60FA67}" name="oprávnění" dataDxfId="35"/>
    <tableColumn id="8" xr3:uid="{4ED181A4-4216-4E89-9BE2-316D213974FD}" name="(ulice a číslo; PSČ; město)" dataDxfId="34"/>
    <tableColumn id="9" xr3:uid="{4D0079C5-B4F0-4B7D-9045-01037F5967BA}" name="(s předvolbou)" dataDxfId="33"/>
    <tableColumn id="10" xr3:uid="{51E5D238-4D5E-43C2-9A1A-26CF3726C995}" name="adresa" dataDxfId="32"/>
  </tableColumns>
  <tableStyleInfo name="SŽ 1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6E11A241-BCDF-40D4-A426-474C3274485A}" name="Tabulka58" displayName="Tabulka58" ref="A7:E61" totalsRowShown="0" headerRowDxfId="31" dataDxfId="30" tableBorderDxfId="29" headerRowCellStyle="Záhlaví">
  <autoFilter ref="A7:E61" xr:uid="{6E11A241-BCDF-40D4-A426-474C3274485A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1566FEC9-F69B-4C22-855E-F7FCFDABCBC8}" name="Oprávnění" dataDxfId="28"/>
    <tableColumn id="2" xr3:uid="{0EC7B602-6E53-48A7-B9FB-22985C038C7A}" name="Obor - specializace" dataDxfId="27"/>
    <tableColumn id="3" xr3:uid="{5FE98E60-B61D-4095-B7EA-2FF09FEACB53}" name="Legislativní vazby" dataDxfId="26"/>
    <tableColumn id="4" xr3:uid="{100647D5-F539-41B0-A235-9C7FB455CD53}" name="Min. dosažené vzdělání" dataDxfId="25"/>
    <tableColumn id="5" xr3:uid="{F8B9B0AF-E3E1-4B56-AF68-456B5AB1B33A}" name="Vydavatel oprávnění" dataDxfId="24"/>
  </tableColumns>
  <tableStyleInfo name="SŽ 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C5B64E42-D5B2-45ED-96B9-44444A3C4C95}" name="Tabulka6" displayName="Tabulka6" ref="A7:B22" totalsRowShown="0" headerRowDxfId="23" dataDxfId="22" tableBorderDxfId="21" headerRowCellStyle="Záhlaví">
  <autoFilter ref="A7:B22" xr:uid="{C5B64E42-D5B2-45ED-96B9-44444A3C4C95}">
    <filterColumn colId="0" hiddenButton="1"/>
    <filterColumn colId="1" hiddenButton="1"/>
  </autoFilter>
  <tableColumns count="2">
    <tableColumn id="1" xr3:uid="{030B3191-22ED-4489-B6FB-53625DDD8087}" name="Skupiny uživatelských oprávnění - Objednatel" dataDxfId="20"/>
    <tableColumn id="2" xr3:uid="{44343323-55AC-4E32-8B00-9CA9958FBA28}" name="Skupiny uživatelských oprávnění - Dodavatel" dataDxfId="19"/>
  </tableColumns>
  <tableStyleInfo name="SŽ 1" showFirstColumn="0" showLastColumn="0" showRowStripes="1" showColumnStripes="0"/>
</table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9E634F-6AD3-4453-8F46-47D9EB55FB95}">
  <sheetPr>
    <tabColor theme="4" tint="0.39997558519241921"/>
    <pageSetUpPr fitToPage="1"/>
  </sheetPr>
  <dimension ref="A1:B41"/>
  <sheetViews>
    <sheetView tabSelected="1" zoomScale="80" zoomScaleNormal="80" zoomScaleSheetLayoutView="100" workbookViewId="0"/>
  </sheetViews>
  <sheetFormatPr defaultColWidth="7.5" defaultRowHeight="14.45" customHeight="1" x14ac:dyDescent="0.15"/>
  <cols>
    <col min="1" max="1" width="50.75" style="1" customWidth="1"/>
    <col min="2" max="2" width="38.75" style="1" customWidth="1"/>
    <col min="3" max="16384" width="7.5" style="1"/>
  </cols>
  <sheetData>
    <row r="1" spans="1:2" ht="30" customHeight="1" x14ac:dyDescent="0.15">
      <c r="A1" s="29" t="s">
        <v>0</v>
      </c>
      <c r="B1" s="218"/>
    </row>
    <row r="2" spans="1:2" ht="14.45" customHeight="1" x14ac:dyDescent="0.15">
      <c r="A2" s="14"/>
      <c r="B2" s="219"/>
    </row>
    <row r="3" spans="1:2" ht="14.45" customHeight="1" x14ac:dyDescent="0.15">
      <c r="A3" s="14"/>
      <c r="B3" s="219"/>
    </row>
    <row r="4" spans="1:2" ht="14.45" customHeight="1" x14ac:dyDescent="0.15">
      <c r="A4" s="14"/>
      <c r="B4" s="219"/>
    </row>
    <row r="5" spans="1:2" ht="14.45" customHeight="1" x14ac:dyDescent="0.15">
      <c r="A5" s="14"/>
      <c r="B5" s="219"/>
    </row>
    <row r="6" spans="1:2" ht="14.45" customHeight="1" thickBot="1" x14ac:dyDescent="0.2">
      <c r="A6" s="15"/>
      <c r="B6" s="220"/>
    </row>
    <row r="7" spans="1:2" s="2" customFormat="1" ht="45" customHeight="1" thickBot="1" x14ac:dyDescent="0.2">
      <c r="A7" s="30" t="s">
        <v>1</v>
      </c>
      <c r="B7" s="30" t="s">
        <v>2</v>
      </c>
    </row>
    <row r="8" spans="1:2" s="2" customFormat="1" ht="20.45" customHeight="1" x14ac:dyDescent="0.15">
      <c r="A8" s="66" t="s">
        <v>3</v>
      </c>
      <c r="B8" s="71" t="s">
        <v>4</v>
      </c>
    </row>
    <row r="9" spans="1:2" s="2" customFormat="1" ht="20.45" customHeight="1" thickBot="1" x14ac:dyDescent="0.2">
      <c r="A9" s="67" t="s">
        <v>5</v>
      </c>
      <c r="B9" s="72" t="s">
        <v>6</v>
      </c>
    </row>
    <row r="10" spans="1:2" s="2" customFormat="1" ht="20.45" customHeight="1" x14ac:dyDescent="0.15">
      <c r="A10" s="68" t="s">
        <v>7</v>
      </c>
      <c r="B10" s="6" t="s">
        <v>143</v>
      </c>
    </row>
    <row r="11" spans="1:2" s="2" customFormat="1" ht="45" customHeight="1" x14ac:dyDescent="0.15">
      <c r="A11" s="69" t="s">
        <v>8</v>
      </c>
      <c r="B11" s="7" t="s">
        <v>9</v>
      </c>
    </row>
    <row r="12" spans="1:2" s="2" customFormat="1" ht="20.45" customHeight="1" x14ac:dyDescent="0.15">
      <c r="A12" s="4" t="s">
        <v>361</v>
      </c>
      <c r="B12" s="73" t="s">
        <v>362</v>
      </c>
    </row>
    <row r="13" spans="1:2" s="2" customFormat="1" ht="20.45" customHeight="1" x14ac:dyDescent="0.15">
      <c r="A13" s="4" t="s">
        <v>10</v>
      </c>
      <c r="B13" s="73" t="s">
        <v>363</v>
      </c>
    </row>
    <row r="14" spans="1:2" s="2" customFormat="1" ht="20.45" customHeight="1" x14ac:dyDescent="0.15">
      <c r="A14" s="4" t="s">
        <v>150</v>
      </c>
      <c r="B14" s="73" t="s">
        <v>11</v>
      </c>
    </row>
    <row r="15" spans="1:2" s="2" customFormat="1" ht="20.45" customHeight="1" thickBot="1" x14ac:dyDescent="0.2">
      <c r="A15" s="5" t="s">
        <v>10</v>
      </c>
      <c r="B15" s="74" t="s">
        <v>12</v>
      </c>
    </row>
    <row r="16" spans="1:2" s="2" customFormat="1" ht="20.45" customHeight="1" x14ac:dyDescent="0.15">
      <c r="A16" s="70" t="s">
        <v>13</v>
      </c>
      <c r="B16" s="8" t="s">
        <v>14</v>
      </c>
    </row>
    <row r="17" spans="1:2" s="2" customFormat="1" ht="45" customHeight="1" x14ac:dyDescent="0.15">
      <c r="A17" s="69" t="s">
        <v>8</v>
      </c>
      <c r="B17" s="7" t="s">
        <v>15</v>
      </c>
    </row>
    <row r="18" spans="1:2" s="2" customFormat="1" ht="20.45" customHeight="1" x14ac:dyDescent="0.15">
      <c r="A18" s="4" t="s">
        <v>364</v>
      </c>
      <c r="B18" s="73" t="s">
        <v>365</v>
      </c>
    </row>
    <row r="19" spans="1:2" s="2" customFormat="1" ht="20.45" customHeight="1" x14ac:dyDescent="0.15">
      <c r="A19" s="4" t="s">
        <v>10</v>
      </c>
      <c r="B19" s="73" t="s">
        <v>366</v>
      </c>
    </row>
    <row r="20" spans="1:2" s="2" customFormat="1" ht="20.45" customHeight="1" x14ac:dyDescent="0.15">
      <c r="A20" s="4" t="s">
        <v>149</v>
      </c>
      <c r="B20" s="73" t="s">
        <v>16</v>
      </c>
    </row>
    <row r="21" spans="1:2" s="2" customFormat="1" ht="20.45" customHeight="1" thickBot="1" x14ac:dyDescent="0.2">
      <c r="A21" s="5" t="s">
        <v>10</v>
      </c>
      <c r="B21" s="74" t="s">
        <v>17</v>
      </c>
    </row>
    <row r="22" spans="1:2" ht="14.45" customHeight="1" x14ac:dyDescent="0.15">
      <c r="B22" s="3"/>
    </row>
    <row r="23" spans="1:2" ht="14.45" customHeight="1" x14ac:dyDescent="0.15">
      <c r="B23" s="3"/>
    </row>
    <row r="24" spans="1:2" ht="14.45" customHeight="1" x14ac:dyDescent="0.15">
      <c r="B24" s="3"/>
    </row>
    <row r="25" spans="1:2" ht="14.45" customHeight="1" x14ac:dyDescent="0.15">
      <c r="B25" s="3"/>
    </row>
    <row r="26" spans="1:2" ht="14.45" customHeight="1" x14ac:dyDescent="0.15">
      <c r="B26" s="3"/>
    </row>
    <row r="27" spans="1:2" ht="14.45" customHeight="1" x14ac:dyDescent="0.15">
      <c r="B27" s="3"/>
    </row>
    <row r="28" spans="1:2" ht="14.45" customHeight="1" x14ac:dyDescent="0.15">
      <c r="B28" s="3"/>
    </row>
    <row r="29" spans="1:2" ht="14.45" customHeight="1" x14ac:dyDescent="0.15">
      <c r="B29" s="3"/>
    </row>
    <row r="30" spans="1:2" ht="14.45" customHeight="1" x14ac:dyDescent="0.15">
      <c r="B30" s="3"/>
    </row>
    <row r="31" spans="1:2" ht="14.45" customHeight="1" x14ac:dyDescent="0.15">
      <c r="B31" s="3"/>
    </row>
    <row r="32" spans="1:2" ht="14.45" customHeight="1" x14ac:dyDescent="0.15">
      <c r="B32" s="3"/>
    </row>
    <row r="33" spans="2:2" ht="14.45" customHeight="1" x14ac:dyDescent="0.15">
      <c r="B33" s="3"/>
    </row>
    <row r="34" spans="2:2" ht="14.45" customHeight="1" x14ac:dyDescent="0.15">
      <c r="B34" s="3"/>
    </row>
    <row r="35" spans="2:2" ht="14.45" customHeight="1" x14ac:dyDescent="0.15">
      <c r="B35" s="3"/>
    </row>
    <row r="36" spans="2:2" ht="14.45" customHeight="1" x14ac:dyDescent="0.15">
      <c r="B36" s="3"/>
    </row>
    <row r="37" spans="2:2" ht="14.45" customHeight="1" x14ac:dyDescent="0.15">
      <c r="B37" s="3"/>
    </row>
    <row r="38" spans="2:2" ht="14.45" customHeight="1" x14ac:dyDescent="0.15">
      <c r="B38" s="3"/>
    </row>
    <row r="39" spans="2:2" ht="14.45" customHeight="1" x14ac:dyDescent="0.15">
      <c r="B39" s="3"/>
    </row>
    <row r="40" spans="2:2" ht="14.45" customHeight="1" x14ac:dyDescent="0.15">
      <c r="B40" s="3"/>
    </row>
    <row r="41" spans="2:2" ht="14.45" customHeight="1" x14ac:dyDescent="0.15">
      <c r="B41" s="3"/>
    </row>
  </sheetData>
  <mergeCells count="1">
    <mergeCell ref="B1:B6"/>
  </mergeCells>
  <pageMargins left="0.7" right="0.7" top="0.78740157499999996" bottom="0.78740157499999996" header="0.3" footer="0.3"/>
  <pageSetup paperSize="9" scale="84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C00209-4168-4617-9C92-15EFBA5FC7C5}">
  <sheetPr>
    <tabColor theme="4" tint="0.59999389629810485"/>
  </sheetPr>
  <dimension ref="A1:I320"/>
  <sheetViews>
    <sheetView zoomScale="80" zoomScaleNormal="80" workbookViewId="0">
      <pane xSplit="3" ySplit="7" topLeftCell="D8" activePane="bottomRight" state="frozen"/>
      <selection pane="topRight" activeCell="D1" sqref="D1"/>
      <selection pane="bottomLeft" activeCell="A8" sqref="A8"/>
      <selection pane="bottomRight"/>
    </sheetView>
  </sheetViews>
  <sheetFormatPr defaultColWidth="8.75" defaultRowHeight="14.45" customHeight="1" x14ac:dyDescent="0.15"/>
  <cols>
    <col min="1" max="2" width="15.75" style="121" customWidth="1"/>
    <col min="3" max="3" width="72.25" style="121" customWidth="1"/>
    <col min="4" max="6" width="25.75" style="1" customWidth="1"/>
    <col min="7" max="8" width="15.75" style="1" customWidth="1"/>
    <col min="9" max="9" width="38.75" style="1" customWidth="1"/>
    <col min="10" max="10" width="19.25" style="1" customWidth="1"/>
    <col min="11" max="16384" width="8.75" style="1"/>
  </cols>
  <sheetData>
    <row r="1" spans="1:9" ht="30" customHeight="1" x14ac:dyDescent="0.15">
      <c r="A1" s="133" t="s">
        <v>298</v>
      </c>
      <c r="B1" s="160"/>
      <c r="C1" s="160"/>
      <c r="D1" s="85"/>
      <c r="E1" s="85"/>
      <c r="F1" s="85"/>
      <c r="G1" s="85"/>
      <c r="H1" s="149"/>
      <c r="I1" s="221"/>
    </row>
    <row r="2" spans="1:9" ht="14.45" customHeight="1" x14ac:dyDescent="0.15">
      <c r="A2" s="78"/>
      <c r="B2" s="147"/>
      <c r="C2" s="147"/>
      <c r="D2" s="147"/>
      <c r="E2" s="147"/>
      <c r="F2" s="147"/>
      <c r="G2" s="147"/>
      <c r="H2" s="79"/>
      <c r="I2" s="222"/>
    </row>
    <row r="3" spans="1:9" ht="14.45" customHeight="1" x14ac:dyDescent="0.15">
      <c r="A3" s="78"/>
      <c r="B3" s="147"/>
      <c r="C3" s="147"/>
      <c r="D3" s="147"/>
      <c r="E3" s="147"/>
      <c r="F3" s="147"/>
      <c r="G3" s="147"/>
      <c r="H3" s="79"/>
      <c r="I3" s="222"/>
    </row>
    <row r="4" spans="1:9" ht="14.45" customHeight="1" x14ac:dyDescent="0.15">
      <c r="A4" s="78"/>
      <c r="B4" s="147"/>
      <c r="C4" s="147"/>
      <c r="D4" s="147"/>
      <c r="E4" s="147"/>
      <c r="F4" s="147"/>
      <c r="G4" s="147"/>
      <c r="H4" s="79"/>
      <c r="I4" s="222"/>
    </row>
    <row r="5" spans="1:9" ht="14.45" customHeight="1" x14ac:dyDescent="0.15">
      <c r="A5" s="78"/>
      <c r="B5" s="147"/>
      <c r="C5" s="147"/>
      <c r="D5" s="147"/>
      <c r="E5" s="147"/>
      <c r="F5" s="147"/>
      <c r="G5" s="147"/>
      <c r="H5" s="79"/>
      <c r="I5" s="222"/>
    </row>
    <row r="6" spans="1:9" ht="14.45" customHeight="1" thickBot="1" x14ac:dyDescent="0.2">
      <c r="A6" s="80"/>
      <c r="B6" s="81"/>
      <c r="C6" s="81"/>
      <c r="D6" s="63"/>
      <c r="E6" s="64"/>
      <c r="F6" s="65"/>
      <c r="G6" s="64"/>
      <c r="H6" s="148"/>
      <c r="I6" s="223"/>
    </row>
    <row r="7" spans="1:9" s="174" customFormat="1" ht="45" customHeight="1" x14ac:dyDescent="0.15">
      <c r="A7" s="166" t="s">
        <v>181</v>
      </c>
      <c r="B7" s="167" t="s">
        <v>179</v>
      </c>
      <c r="C7" s="168" t="s">
        <v>178</v>
      </c>
      <c r="D7" s="161" t="s">
        <v>176</v>
      </c>
      <c r="E7" s="162" t="s">
        <v>177</v>
      </c>
      <c r="F7" s="163" t="s">
        <v>175</v>
      </c>
      <c r="G7" s="164" t="s">
        <v>173</v>
      </c>
      <c r="H7" s="162" t="s">
        <v>174</v>
      </c>
      <c r="I7" s="172" t="s">
        <v>148</v>
      </c>
    </row>
    <row r="8" spans="1:9" s="173" customFormat="1" ht="20.45" customHeight="1" thickBot="1" x14ac:dyDescent="0.2">
      <c r="A8" s="171" t="s">
        <v>180</v>
      </c>
      <c r="B8" s="171"/>
      <c r="C8" s="171"/>
      <c r="D8" s="123"/>
      <c r="E8" s="124"/>
      <c r="F8" s="123"/>
      <c r="G8" s="124"/>
      <c r="H8" s="124"/>
      <c r="I8" s="123"/>
    </row>
    <row r="9" spans="1:9" ht="14.45" customHeight="1" x14ac:dyDescent="0.15">
      <c r="A9" s="165"/>
      <c r="B9" s="165" t="s">
        <v>188</v>
      </c>
      <c r="C9" s="165"/>
      <c r="D9" s="122"/>
      <c r="E9"/>
      <c r="F9" s="122"/>
      <c r="G9"/>
      <c r="H9"/>
      <c r="I9" s="122"/>
    </row>
    <row r="10" spans="1:9" ht="14.45" customHeight="1" x14ac:dyDescent="0.15">
      <c r="A10" s="165"/>
      <c r="B10" s="165"/>
      <c r="C10" s="165" t="s">
        <v>223</v>
      </c>
      <c r="D10" s="122"/>
      <c r="E10"/>
      <c r="F10" s="122"/>
      <c r="G10"/>
      <c r="H10"/>
      <c r="I10" s="122"/>
    </row>
    <row r="11" spans="1:9" ht="14.45" customHeight="1" thickBot="1" x14ac:dyDescent="0.2">
      <c r="A11" s="165"/>
      <c r="B11" s="165"/>
      <c r="C11" s="165" t="s">
        <v>223</v>
      </c>
      <c r="D11" s="122"/>
      <c r="E11"/>
      <c r="F11" s="122"/>
      <c r="G11"/>
      <c r="H11"/>
      <c r="I11" s="122"/>
    </row>
    <row r="12" spans="1:9" s="173" customFormat="1" ht="20.45" customHeight="1" thickBot="1" x14ac:dyDescent="0.2">
      <c r="A12" s="169" t="s">
        <v>510</v>
      </c>
      <c r="B12" s="169"/>
      <c r="C12" s="169"/>
      <c r="D12" s="175"/>
      <c r="E12" s="170"/>
      <c r="F12" s="175"/>
      <c r="G12" s="170"/>
      <c r="H12" s="170"/>
      <c r="I12" s="175"/>
    </row>
    <row r="13" spans="1:9" ht="14.45" customHeight="1" x14ac:dyDescent="0.15">
      <c r="A13" s="165"/>
      <c r="B13" s="165" t="s">
        <v>182</v>
      </c>
      <c r="C13" s="165"/>
      <c r="D13" s="122"/>
      <c r="E13"/>
      <c r="F13" s="122"/>
      <c r="G13"/>
      <c r="H13"/>
      <c r="I13" s="122"/>
    </row>
    <row r="14" spans="1:9" ht="14.45" customHeight="1" x14ac:dyDescent="0.15">
      <c r="A14" s="165"/>
      <c r="B14" s="165"/>
      <c r="C14" s="165" t="s">
        <v>223</v>
      </c>
      <c r="D14" s="122"/>
      <c r="E14"/>
      <c r="F14" s="122"/>
      <c r="G14"/>
      <c r="H14"/>
      <c r="I14" s="122"/>
    </row>
    <row r="15" spans="1:9" ht="14.45" customHeight="1" x14ac:dyDescent="0.15">
      <c r="A15" s="165"/>
      <c r="B15" s="165"/>
      <c r="C15" s="165" t="s">
        <v>223</v>
      </c>
      <c r="D15" s="122"/>
      <c r="E15"/>
      <c r="F15" s="122"/>
      <c r="G15"/>
      <c r="H15"/>
      <c r="I15" s="122"/>
    </row>
    <row r="16" spans="1:9" s="173" customFormat="1" ht="14.45" customHeight="1" x14ac:dyDescent="0.15">
      <c r="A16" s="165"/>
      <c r="B16" s="165" t="s">
        <v>183</v>
      </c>
      <c r="C16" s="165"/>
      <c r="D16" s="122"/>
      <c r="E16"/>
      <c r="F16" s="122"/>
      <c r="G16"/>
      <c r="H16"/>
      <c r="I16" s="122"/>
    </row>
    <row r="17" spans="1:9" s="173" customFormat="1" ht="14.45" customHeight="1" x14ac:dyDescent="0.15">
      <c r="A17" s="165"/>
      <c r="B17" s="165"/>
      <c r="C17" s="165" t="s">
        <v>223</v>
      </c>
      <c r="D17" s="122"/>
      <c r="E17"/>
      <c r="F17" s="122"/>
      <c r="G17"/>
      <c r="H17"/>
      <c r="I17" s="122"/>
    </row>
    <row r="18" spans="1:9" s="173" customFormat="1" ht="14.45" customHeight="1" x14ac:dyDescent="0.15">
      <c r="A18" s="165"/>
      <c r="B18" s="165"/>
      <c r="C18" s="165" t="s">
        <v>223</v>
      </c>
      <c r="D18" s="122"/>
      <c r="E18"/>
      <c r="F18" s="122"/>
      <c r="G18"/>
      <c r="H18"/>
      <c r="I18" s="122"/>
    </row>
    <row r="19" spans="1:9" ht="14.45" customHeight="1" x14ac:dyDescent="0.15">
      <c r="A19" s="165"/>
      <c r="B19" s="165" t="s">
        <v>184</v>
      </c>
      <c r="C19" s="165"/>
      <c r="D19" s="122"/>
      <c r="E19"/>
      <c r="F19" s="122"/>
      <c r="G19"/>
      <c r="H19"/>
      <c r="I19" s="122"/>
    </row>
    <row r="20" spans="1:9" ht="14.45" customHeight="1" x14ac:dyDescent="0.15">
      <c r="A20" s="165"/>
      <c r="B20" s="165"/>
      <c r="C20" s="165" t="s">
        <v>223</v>
      </c>
      <c r="D20" s="122"/>
      <c r="E20"/>
      <c r="F20" s="122"/>
      <c r="G20"/>
      <c r="H20"/>
      <c r="I20" s="122"/>
    </row>
    <row r="21" spans="1:9" ht="14.45" customHeight="1" x14ac:dyDescent="0.15">
      <c r="A21" s="165"/>
      <c r="B21" s="165"/>
      <c r="C21" s="165" t="s">
        <v>223</v>
      </c>
      <c r="D21" s="122"/>
      <c r="E21"/>
      <c r="F21" s="122"/>
      <c r="G21"/>
      <c r="H21"/>
      <c r="I21" s="122"/>
    </row>
    <row r="22" spans="1:9" s="173" customFormat="1" ht="14.45" customHeight="1" x14ac:dyDescent="0.15">
      <c r="A22" s="165"/>
      <c r="B22" s="165" t="s">
        <v>185</v>
      </c>
      <c r="C22" s="165"/>
      <c r="D22" s="122"/>
      <c r="E22"/>
      <c r="F22" s="122"/>
      <c r="G22"/>
      <c r="H22"/>
      <c r="I22" s="122"/>
    </row>
    <row r="23" spans="1:9" s="173" customFormat="1" ht="14.45" customHeight="1" x14ac:dyDescent="0.15">
      <c r="A23" s="165"/>
      <c r="B23" s="165"/>
      <c r="C23" s="165" t="s">
        <v>223</v>
      </c>
      <c r="D23" s="122"/>
      <c r="E23"/>
      <c r="F23" s="122"/>
      <c r="G23"/>
      <c r="H23"/>
      <c r="I23" s="122"/>
    </row>
    <row r="24" spans="1:9" s="173" customFormat="1" ht="14.45" customHeight="1" x14ac:dyDescent="0.15">
      <c r="A24" s="165"/>
      <c r="B24" s="165"/>
      <c r="C24" s="165" t="s">
        <v>223</v>
      </c>
      <c r="D24" s="122"/>
      <c r="E24"/>
      <c r="F24" s="122"/>
      <c r="G24"/>
      <c r="H24"/>
      <c r="I24" s="122"/>
    </row>
    <row r="25" spans="1:9" ht="14.45" customHeight="1" x14ac:dyDescent="0.15">
      <c r="A25" s="165"/>
      <c r="B25" s="165" t="s">
        <v>186</v>
      </c>
      <c r="C25" s="165"/>
      <c r="D25" s="122"/>
      <c r="E25"/>
      <c r="F25" s="122"/>
      <c r="G25"/>
      <c r="H25"/>
      <c r="I25" s="122"/>
    </row>
    <row r="26" spans="1:9" s="173" customFormat="1" ht="14.45" customHeight="1" x14ac:dyDescent="0.15">
      <c r="A26" s="165"/>
      <c r="B26" s="165"/>
      <c r="C26" s="165" t="s">
        <v>223</v>
      </c>
      <c r="D26" s="122"/>
      <c r="E26"/>
      <c r="F26" s="122"/>
      <c r="G26"/>
      <c r="H26"/>
      <c r="I26" s="122"/>
    </row>
    <row r="27" spans="1:9" ht="14.45" customHeight="1" thickBot="1" x14ac:dyDescent="0.2">
      <c r="A27" s="165"/>
      <c r="B27" s="165"/>
      <c r="C27" s="165" t="s">
        <v>223</v>
      </c>
      <c r="D27" s="122"/>
      <c r="E27"/>
      <c r="F27" s="122"/>
      <c r="G27"/>
      <c r="H27"/>
      <c r="I27" s="122"/>
    </row>
    <row r="28" spans="1:9" s="173" customFormat="1" ht="20.45" customHeight="1" thickBot="1" x14ac:dyDescent="0.2">
      <c r="A28" s="169" t="s">
        <v>187</v>
      </c>
      <c r="B28" s="169"/>
      <c r="C28" s="169"/>
      <c r="D28" s="175"/>
      <c r="E28" s="170"/>
      <c r="F28" s="175"/>
      <c r="G28" s="170"/>
      <c r="H28" s="170"/>
      <c r="I28" s="175"/>
    </row>
    <row r="29" spans="1:9" ht="14.45" customHeight="1" x14ac:dyDescent="0.15">
      <c r="A29" s="165"/>
      <c r="B29" s="165" t="s">
        <v>189</v>
      </c>
      <c r="C29" s="165"/>
      <c r="D29" s="122"/>
      <c r="E29"/>
      <c r="F29" s="122"/>
      <c r="G29"/>
      <c r="H29"/>
      <c r="I29" s="122"/>
    </row>
    <row r="30" spans="1:9" s="173" customFormat="1" ht="14.45" customHeight="1" x14ac:dyDescent="0.15">
      <c r="A30" s="165"/>
      <c r="B30" s="165"/>
      <c r="C30" s="165" t="s">
        <v>223</v>
      </c>
      <c r="D30" s="122"/>
      <c r="E30"/>
      <c r="F30" s="122"/>
      <c r="G30"/>
      <c r="H30"/>
      <c r="I30" s="122"/>
    </row>
    <row r="31" spans="1:9" s="173" customFormat="1" ht="14.45" customHeight="1" x14ac:dyDescent="0.15">
      <c r="A31" s="165"/>
      <c r="B31" s="165"/>
      <c r="C31" s="165" t="s">
        <v>223</v>
      </c>
      <c r="D31" s="122"/>
      <c r="E31"/>
      <c r="F31" s="122"/>
      <c r="G31"/>
      <c r="H31"/>
      <c r="I31" s="122"/>
    </row>
    <row r="32" spans="1:9" ht="14.45" customHeight="1" x14ac:dyDescent="0.15">
      <c r="A32" s="165"/>
      <c r="B32" s="165" t="s">
        <v>190</v>
      </c>
      <c r="C32" s="165"/>
      <c r="D32" s="122"/>
      <c r="E32"/>
      <c r="F32" s="122"/>
      <c r="G32"/>
      <c r="H32"/>
      <c r="I32" s="122"/>
    </row>
    <row r="33" spans="1:9" s="173" customFormat="1" ht="14.45" customHeight="1" x14ac:dyDescent="0.15">
      <c r="A33" s="165"/>
      <c r="B33" s="165"/>
      <c r="C33" s="165" t="s">
        <v>223</v>
      </c>
      <c r="D33" s="122"/>
      <c r="E33"/>
      <c r="F33" s="122"/>
      <c r="G33"/>
      <c r="H33"/>
      <c r="I33" s="122"/>
    </row>
    <row r="34" spans="1:9" ht="14.45" customHeight="1" x14ac:dyDescent="0.15">
      <c r="A34" s="165"/>
      <c r="B34" s="165"/>
      <c r="C34" s="165" t="s">
        <v>223</v>
      </c>
      <c r="D34" s="122"/>
      <c r="E34"/>
      <c r="F34" s="122"/>
      <c r="G34"/>
      <c r="H34"/>
      <c r="I34" s="122"/>
    </row>
    <row r="35" spans="1:9" s="173" customFormat="1" ht="14.45" customHeight="1" x14ac:dyDescent="0.15">
      <c r="A35" s="165"/>
      <c r="B35" s="165" t="s">
        <v>191</v>
      </c>
      <c r="C35" s="165"/>
      <c r="D35" s="122"/>
      <c r="E35"/>
      <c r="F35" s="122"/>
      <c r="G35"/>
      <c r="H35"/>
      <c r="I35" s="122"/>
    </row>
    <row r="36" spans="1:9" ht="14.45" customHeight="1" x14ac:dyDescent="0.15">
      <c r="A36" s="165"/>
      <c r="B36" s="165"/>
      <c r="C36" s="165" t="s">
        <v>223</v>
      </c>
      <c r="D36" s="122"/>
      <c r="E36"/>
      <c r="F36" s="122"/>
      <c r="G36"/>
      <c r="H36"/>
      <c r="I36" s="122"/>
    </row>
    <row r="37" spans="1:9" s="173" customFormat="1" ht="14.45" customHeight="1" x14ac:dyDescent="0.15">
      <c r="A37" s="165"/>
      <c r="B37" s="165"/>
      <c r="C37" s="165" t="s">
        <v>223</v>
      </c>
      <c r="D37" s="122"/>
      <c r="E37"/>
      <c r="F37" s="122"/>
      <c r="G37"/>
      <c r="H37"/>
      <c r="I37" s="122"/>
    </row>
    <row r="38" spans="1:9" ht="14.45" customHeight="1" thickBot="1" x14ac:dyDescent="0.2">
      <c r="A38" s="165"/>
      <c r="B38" s="165" t="s">
        <v>192</v>
      </c>
      <c r="C38" s="165"/>
      <c r="D38" s="122"/>
      <c r="E38"/>
      <c r="F38" s="122"/>
      <c r="G38"/>
      <c r="H38"/>
      <c r="I38" s="122"/>
    </row>
    <row r="39" spans="1:9" s="173" customFormat="1" ht="20.45" customHeight="1" thickBot="1" x14ac:dyDescent="0.2">
      <c r="A39" s="169" t="s">
        <v>193</v>
      </c>
      <c r="B39" s="169"/>
      <c r="C39" s="169"/>
      <c r="D39" s="175"/>
      <c r="E39" s="170"/>
      <c r="F39" s="175"/>
      <c r="G39" s="170"/>
      <c r="H39" s="170"/>
      <c r="I39" s="175"/>
    </row>
    <row r="40" spans="1:9" ht="14.45" customHeight="1" x14ac:dyDescent="0.15">
      <c r="A40" s="165"/>
      <c r="B40" s="165" t="s">
        <v>194</v>
      </c>
      <c r="C40" s="165"/>
      <c r="D40" s="122"/>
      <c r="E40"/>
      <c r="F40" s="122"/>
      <c r="G40"/>
      <c r="H40"/>
      <c r="I40" s="122"/>
    </row>
    <row r="41" spans="1:9" s="173" customFormat="1" ht="14.45" customHeight="1" x14ac:dyDescent="0.15">
      <c r="A41" s="165"/>
      <c r="B41" s="165"/>
      <c r="C41" s="165" t="s">
        <v>223</v>
      </c>
      <c r="D41" s="122"/>
      <c r="E41"/>
      <c r="F41" s="122"/>
      <c r="G41"/>
      <c r="H41"/>
      <c r="I41" s="122"/>
    </row>
    <row r="42" spans="1:9" ht="14.45" customHeight="1" x14ac:dyDescent="0.15">
      <c r="A42" s="165"/>
      <c r="B42" s="165"/>
      <c r="C42" s="165" t="s">
        <v>223</v>
      </c>
      <c r="D42" s="122"/>
      <c r="E42"/>
      <c r="F42" s="122"/>
      <c r="G42"/>
      <c r="H42"/>
      <c r="I42" s="122"/>
    </row>
    <row r="43" spans="1:9" s="173" customFormat="1" ht="14.45" customHeight="1" x14ac:dyDescent="0.15">
      <c r="A43" s="165"/>
      <c r="B43" s="165" t="s">
        <v>195</v>
      </c>
      <c r="C43" s="165"/>
      <c r="D43" s="122"/>
      <c r="E43"/>
      <c r="F43" s="122"/>
      <c r="G43"/>
      <c r="H43"/>
      <c r="I43" s="122"/>
    </row>
    <row r="44" spans="1:9" ht="14.45" customHeight="1" x14ac:dyDescent="0.15">
      <c r="A44" s="165"/>
      <c r="B44" s="165"/>
      <c r="C44" s="165" t="s">
        <v>223</v>
      </c>
      <c r="D44" s="122"/>
      <c r="E44"/>
      <c r="F44" s="122"/>
      <c r="G44"/>
      <c r="H44"/>
      <c r="I44" s="122"/>
    </row>
    <row r="45" spans="1:9" s="173" customFormat="1" ht="14.45" customHeight="1" x14ac:dyDescent="0.15">
      <c r="A45" s="165"/>
      <c r="B45" s="165"/>
      <c r="C45" s="165" t="s">
        <v>223</v>
      </c>
      <c r="D45" s="122"/>
      <c r="E45"/>
      <c r="F45" s="122"/>
      <c r="G45"/>
      <c r="H45"/>
      <c r="I45" s="122"/>
    </row>
    <row r="46" spans="1:9" ht="14.45" customHeight="1" x14ac:dyDescent="0.15">
      <c r="A46" s="165"/>
      <c r="B46" s="165" t="s">
        <v>196</v>
      </c>
      <c r="C46" s="165"/>
      <c r="D46" s="122"/>
      <c r="E46"/>
      <c r="F46" s="122"/>
      <c r="G46"/>
      <c r="H46"/>
      <c r="I46" s="122"/>
    </row>
    <row r="47" spans="1:9" s="173" customFormat="1" ht="14.45" customHeight="1" x14ac:dyDescent="0.15">
      <c r="A47" s="165"/>
      <c r="B47" s="165"/>
      <c r="C47" s="165" t="s">
        <v>223</v>
      </c>
      <c r="D47" s="122"/>
      <c r="E47"/>
      <c r="F47" s="122"/>
      <c r="G47"/>
      <c r="H47"/>
      <c r="I47" s="122"/>
    </row>
    <row r="48" spans="1:9" ht="14.45" customHeight="1" x14ac:dyDescent="0.15">
      <c r="A48" s="165"/>
      <c r="B48" s="165"/>
      <c r="C48" s="165" t="s">
        <v>223</v>
      </c>
      <c r="D48" s="122"/>
      <c r="E48"/>
      <c r="F48" s="122"/>
      <c r="G48"/>
      <c r="H48"/>
      <c r="I48" s="122"/>
    </row>
    <row r="49" spans="1:9" s="173" customFormat="1" ht="14.45" customHeight="1" x14ac:dyDescent="0.15">
      <c r="A49" s="165"/>
      <c r="B49" s="165" t="s">
        <v>197</v>
      </c>
      <c r="C49" s="165"/>
      <c r="D49" s="122"/>
      <c r="E49"/>
      <c r="F49" s="122"/>
      <c r="G49"/>
      <c r="H49"/>
      <c r="I49" s="122"/>
    </row>
    <row r="50" spans="1:9" ht="14.45" customHeight="1" x14ac:dyDescent="0.15">
      <c r="A50" s="165"/>
      <c r="B50" s="165"/>
      <c r="C50" s="165" t="s">
        <v>223</v>
      </c>
      <c r="D50" s="122"/>
      <c r="E50"/>
      <c r="F50" s="122"/>
      <c r="G50"/>
      <c r="H50"/>
      <c r="I50" s="122"/>
    </row>
    <row r="51" spans="1:9" s="173" customFormat="1" ht="14.45" customHeight="1" thickBot="1" x14ac:dyDescent="0.2">
      <c r="A51" s="165"/>
      <c r="B51" s="165"/>
      <c r="C51" s="165" t="s">
        <v>223</v>
      </c>
      <c r="D51" s="122"/>
      <c r="E51"/>
      <c r="F51" s="122"/>
      <c r="G51"/>
      <c r="H51"/>
      <c r="I51" s="122"/>
    </row>
    <row r="52" spans="1:9" s="173" customFormat="1" ht="20.45" customHeight="1" thickBot="1" x14ac:dyDescent="0.2">
      <c r="A52" s="169" t="s">
        <v>198</v>
      </c>
      <c r="B52" s="169"/>
      <c r="C52" s="169"/>
      <c r="D52" s="175"/>
      <c r="E52" s="170"/>
      <c r="F52" s="175"/>
      <c r="G52" s="170"/>
      <c r="H52" s="170"/>
      <c r="I52" s="175"/>
    </row>
    <row r="53" spans="1:9" ht="14.45" customHeight="1" x14ac:dyDescent="0.15">
      <c r="A53" s="165"/>
      <c r="B53" s="165" t="s">
        <v>199</v>
      </c>
      <c r="C53" s="165"/>
      <c r="D53" s="122"/>
      <c r="E53"/>
      <c r="F53" s="122"/>
      <c r="G53"/>
      <c r="H53"/>
      <c r="I53" s="122"/>
    </row>
    <row r="54" spans="1:9" s="173" customFormat="1" ht="14.45" customHeight="1" x14ac:dyDescent="0.15">
      <c r="A54" s="165"/>
      <c r="B54" s="165"/>
      <c r="C54" s="165" t="s">
        <v>223</v>
      </c>
      <c r="D54" s="122"/>
      <c r="E54"/>
      <c r="F54" s="122"/>
      <c r="G54"/>
      <c r="H54"/>
      <c r="I54" s="122"/>
    </row>
    <row r="55" spans="1:9" ht="14.45" customHeight="1" x14ac:dyDescent="0.15">
      <c r="A55" s="165"/>
      <c r="B55" s="165"/>
      <c r="C55" s="165" t="s">
        <v>223</v>
      </c>
      <c r="D55" s="122"/>
      <c r="E55"/>
      <c r="F55" s="122"/>
      <c r="G55"/>
      <c r="H55"/>
      <c r="I55" s="122"/>
    </row>
    <row r="56" spans="1:9" s="173" customFormat="1" ht="14.45" customHeight="1" x14ac:dyDescent="0.15">
      <c r="A56" s="165"/>
      <c r="B56" s="165" t="s">
        <v>200</v>
      </c>
      <c r="C56" s="165"/>
      <c r="D56" s="122"/>
      <c r="E56"/>
      <c r="F56" s="122"/>
      <c r="G56"/>
      <c r="H56"/>
      <c r="I56" s="122"/>
    </row>
    <row r="57" spans="1:9" ht="14.45" customHeight="1" x14ac:dyDescent="0.15">
      <c r="A57" s="165"/>
      <c r="B57" s="165"/>
      <c r="C57" s="165" t="s">
        <v>223</v>
      </c>
      <c r="D57" s="122"/>
      <c r="E57"/>
      <c r="F57" s="122"/>
      <c r="G57"/>
      <c r="H57"/>
      <c r="I57" s="122"/>
    </row>
    <row r="58" spans="1:9" s="173" customFormat="1" ht="14.45" customHeight="1" x14ac:dyDescent="0.15">
      <c r="A58" s="165"/>
      <c r="B58" s="165"/>
      <c r="C58" s="165" t="s">
        <v>223</v>
      </c>
      <c r="D58" s="122"/>
      <c r="E58"/>
      <c r="F58" s="122"/>
      <c r="G58"/>
      <c r="H58"/>
      <c r="I58" s="122"/>
    </row>
    <row r="59" spans="1:9" ht="14.45" customHeight="1" x14ac:dyDescent="0.15">
      <c r="A59" s="165"/>
      <c r="B59" s="165" t="s">
        <v>201</v>
      </c>
      <c r="C59" s="165"/>
      <c r="D59" s="122"/>
      <c r="E59"/>
      <c r="F59" s="122"/>
      <c r="G59"/>
      <c r="H59"/>
      <c r="I59" s="122"/>
    </row>
    <row r="60" spans="1:9" s="173" customFormat="1" ht="14.45" customHeight="1" x14ac:dyDescent="0.15">
      <c r="A60" s="165"/>
      <c r="B60" s="165"/>
      <c r="C60" s="165" t="s">
        <v>223</v>
      </c>
      <c r="D60" s="122"/>
      <c r="E60"/>
      <c r="F60" s="122"/>
      <c r="G60"/>
      <c r="H60"/>
      <c r="I60" s="122"/>
    </row>
    <row r="61" spans="1:9" ht="14.45" customHeight="1" x14ac:dyDescent="0.15">
      <c r="A61" s="165"/>
      <c r="B61" s="165"/>
      <c r="C61" s="165" t="s">
        <v>223</v>
      </c>
      <c r="D61" s="122"/>
      <c r="E61"/>
      <c r="F61" s="122"/>
      <c r="G61"/>
      <c r="H61"/>
      <c r="I61" s="122"/>
    </row>
    <row r="62" spans="1:9" s="173" customFormat="1" ht="14.45" customHeight="1" x14ac:dyDescent="0.15">
      <c r="A62" s="165"/>
      <c r="B62" s="165" t="s">
        <v>202</v>
      </c>
      <c r="C62" s="165"/>
      <c r="D62" s="122"/>
      <c r="E62"/>
      <c r="F62" s="122"/>
      <c r="G62"/>
      <c r="H62"/>
      <c r="I62" s="122"/>
    </row>
    <row r="63" spans="1:9" ht="14.45" customHeight="1" x14ac:dyDescent="0.15">
      <c r="A63" s="165"/>
      <c r="B63" s="165"/>
      <c r="C63" s="165" t="s">
        <v>223</v>
      </c>
      <c r="D63" s="122"/>
      <c r="E63"/>
      <c r="F63" s="122"/>
      <c r="G63"/>
      <c r="H63"/>
      <c r="I63" s="122"/>
    </row>
    <row r="64" spans="1:9" s="173" customFormat="1" ht="14.45" customHeight="1" x14ac:dyDescent="0.15">
      <c r="A64" s="165"/>
      <c r="B64" s="165"/>
      <c r="C64" s="165" t="s">
        <v>223</v>
      </c>
      <c r="D64" s="122"/>
      <c r="E64"/>
      <c r="F64" s="122"/>
      <c r="G64"/>
      <c r="H64"/>
      <c r="I64" s="122"/>
    </row>
    <row r="65" spans="1:9" ht="14.45" customHeight="1" x14ac:dyDescent="0.15">
      <c r="A65" s="165"/>
      <c r="B65" s="165" t="s">
        <v>203</v>
      </c>
      <c r="C65" s="165"/>
      <c r="D65" s="122"/>
      <c r="E65"/>
      <c r="F65" s="122"/>
      <c r="G65"/>
      <c r="H65"/>
      <c r="I65" s="122"/>
    </row>
    <row r="66" spans="1:9" s="173" customFormat="1" ht="14.45" customHeight="1" x14ac:dyDescent="0.15">
      <c r="A66" s="165"/>
      <c r="B66" s="165"/>
      <c r="C66" s="165" t="s">
        <v>223</v>
      </c>
      <c r="D66" s="122"/>
      <c r="E66"/>
      <c r="F66" s="122"/>
      <c r="G66"/>
      <c r="H66"/>
      <c r="I66" s="122"/>
    </row>
    <row r="67" spans="1:9" ht="14.45" customHeight="1" x14ac:dyDescent="0.15">
      <c r="A67" s="165"/>
      <c r="B67" s="165"/>
      <c r="C67" s="165" t="s">
        <v>223</v>
      </c>
      <c r="D67" s="122"/>
      <c r="E67"/>
      <c r="F67" s="122"/>
      <c r="G67"/>
      <c r="H67"/>
      <c r="I67" s="122"/>
    </row>
    <row r="68" spans="1:9" s="173" customFormat="1" ht="14.45" customHeight="1" x14ac:dyDescent="0.15">
      <c r="A68" s="165"/>
      <c r="B68" s="165" t="s">
        <v>204</v>
      </c>
      <c r="C68" s="165"/>
      <c r="D68" s="122"/>
      <c r="E68"/>
      <c r="F68" s="122"/>
      <c r="G68"/>
      <c r="H68"/>
      <c r="I68" s="122"/>
    </row>
    <row r="69" spans="1:9" ht="14.45" customHeight="1" x14ac:dyDescent="0.15">
      <c r="A69" s="165"/>
      <c r="B69" s="165"/>
      <c r="C69" s="165" t="s">
        <v>223</v>
      </c>
      <c r="D69" s="122"/>
      <c r="E69"/>
      <c r="F69" s="122"/>
      <c r="G69"/>
      <c r="H69"/>
      <c r="I69" s="122"/>
    </row>
    <row r="70" spans="1:9" s="173" customFormat="1" ht="14.45" customHeight="1" x14ac:dyDescent="0.15">
      <c r="A70" s="165"/>
      <c r="B70" s="165"/>
      <c r="C70" s="165" t="s">
        <v>223</v>
      </c>
      <c r="D70" s="122"/>
      <c r="E70"/>
      <c r="F70" s="122"/>
      <c r="G70"/>
      <c r="H70"/>
      <c r="I70" s="122"/>
    </row>
    <row r="71" spans="1:9" s="173" customFormat="1" ht="14.45" customHeight="1" x14ac:dyDescent="0.15">
      <c r="A71" s="165"/>
      <c r="B71" s="165" t="s">
        <v>205</v>
      </c>
      <c r="C71" s="165"/>
      <c r="D71" s="122"/>
      <c r="E71"/>
      <c r="F71" s="122"/>
      <c r="G71"/>
      <c r="H71"/>
      <c r="I71" s="122"/>
    </row>
    <row r="72" spans="1:9" ht="14.45" customHeight="1" x14ac:dyDescent="0.15">
      <c r="A72" s="165"/>
      <c r="B72" s="165"/>
      <c r="C72" s="165" t="s">
        <v>223</v>
      </c>
      <c r="D72" s="122"/>
      <c r="E72"/>
      <c r="F72" s="122"/>
      <c r="G72"/>
      <c r="H72"/>
      <c r="I72" s="122"/>
    </row>
    <row r="73" spans="1:9" s="173" customFormat="1" ht="14.45" customHeight="1" x14ac:dyDescent="0.15">
      <c r="A73" s="165"/>
      <c r="B73" s="165"/>
      <c r="C73" s="165" t="s">
        <v>223</v>
      </c>
      <c r="D73" s="122"/>
      <c r="E73"/>
      <c r="F73" s="122"/>
      <c r="G73"/>
      <c r="H73"/>
      <c r="I73" s="122"/>
    </row>
    <row r="74" spans="1:9" ht="14.45" customHeight="1" thickBot="1" x14ac:dyDescent="0.2">
      <c r="A74" s="165"/>
      <c r="B74" s="165" t="s">
        <v>206</v>
      </c>
      <c r="C74" s="165"/>
      <c r="D74" s="122"/>
      <c r="E74"/>
      <c r="F74" s="122"/>
      <c r="G74"/>
      <c r="H74"/>
      <c r="I74" s="122"/>
    </row>
    <row r="75" spans="1:9" s="173" customFormat="1" ht="20.45" customHeight="1" thickBot="1" x14ac:dyDescent="0.2">
      <c r="A75" s="169" t="s">
        <v>207</v>
      </c>
      <c r="B75" s="169"/>
      <c r="C75" s="169"/>
      <c r="D75" s="175"/>
      <c r="E75" s="170"/>
      <c r="F75" s="175"/>
      <c r="G75" s="170"/>
      <c r="H75" s="170"/>
      <c r="I75" s="175"/>
    </row>
    <row r="76" spans="1:9" ht="14.45" customHeight="1" x14ac:dyDescent="0.15">
      <c r="A76" s="165"/>
      <c r="B76" s="165" t="s">
        <v>208</v>
      </c>
      <c r="C76" s="165"/>
      <c r="D76" s="122"/>
      <c r="E76"/>
      <c r="F76" s="122"/>
      <c r="G76"/>
      <c r="H76"/>
      <c r="I76" s="122"/>
    </row>
    <row r="77" spans="1:9" s="173" customFormat="1" ht="14.45" customHeight="1" x14ac:dyDescent="0.15">
      <c r="A77" s="165"/>
      <c r="B77" s="165"/>
      <c r="C77" s="165" t="s">
        <v>223</v>
      </c>
      <c r="D77" s="122"/>
      <c r="E77"/>
      <c r="F77" s="122"/>
      <c r="G77"/>
      <c r="H77"/>
      <c r="I77" s="122"/>
    </row>
    <row r="78" spans="1:9" ht="14.45" customHeight="1" x14ac:dyDescent="0.15">
      <c r="A78" s="165"/>
      <c r="B78" s="165"/>
      <c r="C78" s="165" t="s">
        <v>223</v>
      </c>
      <c r="D78" s="122"/>
      <c r="E78"/>
      <c r="F78" s="122"/>
      <c r="G78"/>
      <c r="H78"/>
      <c r="I78" s="122"/>
    </row>
    <row r="79" spans="1:9" s="173" customFormat="1" ht="14.45" customHeight="1" x14ac:dyDescent="0.15">
      <c r="A79" s="165"/>
      <c r="B79" s="165" t="s">
        <v>209</v>
      </c>
      <c r="C79" s="165"/>
      <c r="D79" s="122"/>
      <c r="E79"/>
      <c r="F79" s="122"/>
      <c r="G79"/>
      <c r="H79"/>
      <c r="I79" s="122"/>
    </row>
    <row r="80" spans="1:9" s="173" customFormat="1" ht="14.45" customHeight="1" x14ac:dyDescent="0.15">
      <c r="A80" s="165"/>
      <c r="B80" s="165"/>
      <c r="C80" s="165" t="s">
        <v>223</v>
      </c>
      <c r="D80" s="122"/>
      <c r="E80"/>
      <c r="F80" s="122"/>
      <c r="G80"/>
      <c r="H80"/>
      <c r="I80" s="122"/>
    </row>
    <row r="81" spans="1:9" s="173" customFormat="1" ht="14.45" customHeight="1" x14ac:dyDescent="0.15">
      <c r="A81" s="165"/>
      <c r="B81" s="165"/>
      <c r="C81" s="165" t="s">
        <v>223</v>
      </c>
      <c r="D81" s="122"/>
      <c r="E81"/>
      <c r="F81" s="122"/>
      <c r="G81"/>
      <c r="H81"/>
      <c r="I81" s="122"/>
    </row>
    <row r="82" spans="1:9" ht="14.45" customHeight="1" x14ac:dyDescent="0.15">
      <c r="A82" s="165"/>
      <c r="B82" s="165" t="s">
        <v>210</v>
      </c>
      <c r="C82" s="165"/>
      <c r="D82" s="122"/>
      <c r="E82"/>
      <c r="F82" s="122"/>
      <c r="G82"/>
      <c r="H82"/>
      <c r="I82" s="122"/>
    </row>
    <row r="83" spans="1:9" s="173" customFormat="1" ht="14.45" customHeight="1" x14ac:dyDescent="0.15">
      <c r="A83" s="165"/>
      <c r="B83" s="165"/>
      <c r="C83" s="165" t="s">
        <v>223</v>
      </c>
      <c r="D83" s="122"/>
      <c r="E83"/>
      <c r="F83" s="122"/>
      <c r="G83"/>
      <c r="H83"/>
      <c r="I83" s="122"/>
    </row>
    <row r="84" spans="1:9" ht="14.45" customHeight="1" x14ac:dyDescent="0.15">
      <c r="A84" s="165"/>
      <c r="B84" s="165"/>
      <c r="C84" s="165" t="s">
        <v>223</v>
      </c>
      <c r="D84" s="122"/>
      <c r="E84"/>
      <c r="F84" s="122"/>
      <c r="G84"/>
      <c r="H84"/>
      <c r="I84" s="122"/>
    </row>
    <row r="85" spans="1:9" s="173" customFormat="1" ht="14.45" customHeight="1" x14ac:dyDescent="0.15">
      <c r="A85" s="165"/>
      <c r="B85" s="165" t="s">
        <v>211</v>
      </c>
      <c r="C85" s="165"/>
      <c r="D85" s="122"/>
      <c r="E85"/>
      <c r="F85" s="122"/>
      <c r="G85"/>
      <c r="H85"/>
      <c r="I85" s="122"/>
    </row>
    <row r="86" spans="1:9" ht="14.45" customHeight="1" x14ac:dyDescent="0.15">
      <c r="A86" s="165"/>
      <c r="B86" s="165"/>
      <c r="C86" s="165" t="s">
        <v>223</v>
      </c>
      <c r="D86" s="122"/>
      <c r="E86"/>
      <c r="F86" s="122"/>
      <c r="G86"/>
      <c r="H86"/>
      <c r="I86" s="122"/>
    </row>
    <row r="87" spans="1:9" ht="14.45" customHeight="1" thickBot="1" x14ac:dyDescent="0.2">
      <c r="A87" s="165"/>
      <c r="B87" s="165"/>
      <c r="C87" s="165" t="s">
        <v>223</v>
      </c>
      <c r="D87" s="122"/>
      <c r="E87"/>
      <c r="F87" s="122"/>
      <c r="G87"/>
      <c r="H87"/>
      <c r="I87" s="122"/>
    </row>
    <row r="88" spans="1:9" ht="20.45" customHeight="1" thickBot="1" x14ac:dyDescent="0.2">
      <c r="A88" s="169" t="s">
        <v>212</v>
      </c>
      <c r="B88" s="169"/>
      <c r="C88" s="169"/>
      <c r="D88" s="175"/>
      <c r="E88" s="170"/>
      <c r="F88" s="175"/>
      <c r="G88" s="170"/>
      <c r="H88" s="170"/>
      <c r="I88" s="175"/>
    </row>
    <row r="89" spans="1:9" ht="14.45" customHeight="1" x14ac:dyDescent="0.15">
      <c r="A89" s="165"/>
      <c r="B89" s="165" t="s">
        <v>213</v>
      </c>
      <c r="C89" s="165"/>
      <c r="D89" s="122"/>
      <c r="E89"/>
      <c r="F89" s="122"/>
      <c r="G89"/>
      <c r="H89"/>
      <c r="I89" s="122"/>
    </row>
    <row r="90" spans="1:9" s="173" customFormat="1" ht="14.45" customHeight="1" x14ac:dyDescent="0.15">
      <c r="A90" s="165"/>
      <c r="B90" s="165"/>
      <c r="C90" s="165" t="s">
        <v>223</v>
      </c>
      <c r="D90" s="122"/>
      <c r="E90"/>
      <c r="F90" s="122"/>
      <c r="G90"/>
      <c r="H90"/>
      <c r="I90" s="122"/>
    </row>
    <row r="91" spans="1:9" ht="14.45" customHeight="1" x14ac:dyDescent="0.15">
      <c r="A91" s="165"/>
      <c r="B91" s="165"/>
      <c r="C91" s="165" t="s">
        <v>223</v>
      </c>
      <c r="D91" s="122"/>
      <c r="E91"/>
      <c r="F91" s="122"/>
      <c r="G91"/>
      <c r="H91"/>
      <c r="I91" s="122"/>
    </row>
    <row r="92" spans="1:9" s="173" customFormat="1" ht="14.45" customHeight="1" x14ac:dyDescent="0.15">
      <c r="A92" s="165"/>
      <c r="B92" s="165" t="s">
        <v>214</v>
      </c>
      <c r="C92" s="165"/>
      <c r="D92" s="122"/>
      <c r="E92"/>
      <c r="F92" s="122"/>
      <c r="G92"/>
      <c r="H92"/>
      <c r="I92" s="122"/>
    </row>
    <row r="93" spans="1:9" ht="14.45" customHeight="1" x14ac:dyDescent="0.15">
      <c r="A93" s="165"/>
      <c r="B93" s="165"/>
      <c r="C93" s="165" t="s">
        <v>223</v>
      </c>
      <c r="D93" s="122"/>
      <c r="E93"/>
      <c r="F93" s="122"/>
      <c r="G93"/>
      <c r="H93"/>
      <c r="I93" s="122"/>
    </row>
    <row r="94" spans="1:9" s="173" customFormat="1" ht="14.45" customHeight="1" x14ac:dyDescent="0.15">
      <c r="A94" s="165"/>
      <c r="B94" s="165"/>
      <c r="C94" s="165" t="s">
        <v>223</v>
      </c>
      <c r="D94" s="122"/>
      <c r="E94"/>
      <c r="F94" s="122"/>
      <c r="G94"/>
      <c r="H94"/>
      <c r="I94" s="122"/>
    </row>
    <row r="95" spans="1:9" ht="14.45" customHeight="1" x14ac:dyDescent="0.15">
      <c r="A95" s="165"/>
      <c r="B95" s="165" t="s">
        <v>215</v>
      </c>
      <c r="C95" s="165"/>
      <c r="D95" s="122"/>
      <c r="E95"/>
      <c r="F95" s="122"/>
      <c r="G95"/>
      <c r="H95"/>
      <c r="I95" s="122"/>
    </row>
    <row r="96" spans="1:9" s="173" customFormat="1" ht="14.45" customHeight="1" x14ac:dyDescent="0.15">
      <c r="A96" s="165"/>
      <c r="B96" s="165"/>
      <c r="C96" s="165" t="s">
        <v>223</v>
      </c>
      <c r="D96" s="122"/>
      <c r="E96"/>
      <c r="F96" s="122"/>
      <c r="G96"/>
      <c r="H96"/>
      <c r="I96" s="122"/>
    </row>
    <row r="97" spans="1:9" s="173" customFormat="1" ht="14.45" customHeight="1" x14ac:dyDescent="0.15">
      <c r="A97" s="165"/>
      <c r="B97" s="165"/>
      <c r="C97" s="165" t="s">
        <v>223</v>
      </c>
      <c r="D97" s="122"/>
      <c r="E97"/>
      <c r="F97" s="122"/>
      <c r="G97"/>
      <c r="H97"/>
      <c r="I97" s="122"/>
    </row>
    <row r="98" spans="1:9" s="173" customFormat="1" ht="14.45" customHeight="1" x14ac:dyDescent="0.15">
      <c r="A98" s="165"/>
      <c r="B98" s="165" t="s">
        <v>216</v>
      </c>
      <c r="C98" s="165"/>
      <c r="D98" s="122"/>
      <c r="E98"/>
      <c r="F98" s="122"/>
      <c r="G98"/>
      <c r="H98"/>
      <c r="I98" s="122"/>
    </row>
    <row r="99" spans="1:9" ht="14.45" customHeight="1" x14ac:dyDescent="0.15">
      <c r="A99" s="165"/>
      <c r="B99" s="165"/>
      <c r="C99" s="165" t="s">
        <v>223</v>
      </c>
      <c r="D99" s="122"/>
      <c r="E99"/>
      <c r="F99" s="122"/>
      <c r="G99"/>
      <c r="H99"/>
      <c r="I99" s="122"/>
    </row>
    <row r="100" spans="1:9" s="173" customFormat="1" ht="14.45" customHeight="1" thickBot="1" x14ac:dyDescent="0.2">
      <c r="A100" s="165"/>
      <c r="B100" s="165"/>
      <c r="C100" s="165" t="s">
        <v>223</v>
      </c>
      <c r="D100" s="122"/>
      <c r="E100"/>
      <c r="F100" s="122"/>
      <c r="G100"/>
      <c r="H100"/>
      <c r="I100" s="122"/>
    </row>
    <row r="101" spans="1:9" ht="20.45" customHeight="1" thickBot="1" x14ac:dyDescent="0.2">
      <c r="A101" s="169" t="s">
        <v>217</v>
      </c>
      <c r="B101" s="169"/>
      <c r="C101" s="169"/>
      <c r="D101" s="175"/>
      <c r="E101" s="170"/>
      <c r="F101" s="175"/>
      <c r="G101" s="170"/>
      <c r="H101" s="170"/>
      <c r="I101" s="175"/>
    </row>
    <row r="102" spans="1:9" ht="14.45" customHeight="1" x14ac:dyDescent="0.15">
      <c r="A102" s="165"/>
      <c r="B102" s="165" t="s">
        <v>218</v>
      </c>
      <c r="C102" s="165"/>
      <c r="D102" s="122"/>
      <c r="E102"/>
      <c r="F102" s="122"/>
      <c r="G102"/>
      <c r="H102"/>
      <c r="I102" s="122"/>
    </row>
    <row r="103" spans="1:9" ht="14.45" customHeight="1" x14ac:dyDescent="0.15">
      <c r="A103" s="165"/>
      <c r="B103" s="165"/>
      <c r="C103" s="165" t="s">
        <v>223</v>
      </c>
      <c r="D103" s="122"/>
      <c r="E103"/>
      <c r="F103" s="122"/>
      <c r="G103"/>
      <c r="H103"/>
      <c r="I103" s="122"/>
    </row>
    <row r="104" spans="1:9" ht="14.45" customHeight="1" x14ac:dyDescent="0.15">
      <c r="A104" s="165"/>
      <c r="B104" s="165"/>
      <c r="C104" s="165" t="s">
        <v>223</v>
      </c>
      <c r="D104" s="122"/>
      <c r="E104"/>
      <c r="F104" s="122"/>
      <c r="G104"/>
      <c r="H104"/>
      <c r="I104" s="122"/>
    </row>
    <row r="105" spans="1:9" s="173" customFormat="1" ht="14.45" customHeight="1" x14ac:dyDescent="0.15">
      <c r="A105" s="165"/>
      <c r="B105" s="165" t="s">
        <v>219</v>
      </c>
      <c r="C105" s="165"/>
      <c r="D105" s="122"/>
      <c r="E105"/>
      <c r="F105" s="122"/>
      <c r="G105"/>
      <c r="H105"/>
      <c r="I105" s="122"/>
    </row>
    <row r="106" spans="1:9" ht="14.45" customHeight="1" x14ac:dyDescent="0.15">
      <c r="A106" s="165"/>
      <c r="B106" s="165"/>
      <c r="C106" s="165" t="s">
        <v>223</v>
      </c>
      <c r="D106" s="122"/>
      <c r="E106"/>
      <c r="F106" s="122"/>
      <c r="G106"/>
      <c r="H106"/>
      <c r="I106" s="122"/>
    </row>
    <row r="107" spans="1:9" s="173" customFormat="1" ht="14.45" customHeight="1" x14ac:dyDescent="0.15">
      <c r="A107" s="165"/>
      <c r="B107" s="165"/>
      <c r="C107" s="165" t="s">
        <v>223</v>
      </c>
      <c r="D107" s="122"/>
      <c r="E107"/>
      <c r="F107" s="122"/>
      <c r="G107"/>
      <c r="H107"/>
      <c r="I107" s="122"/>
    </row>
    <row r="108" spans="1:9" ht="14.45" customHeight="1" x14ac:dyDescent="0.15">
      <c r="A108" s="165"/>
      <c r="B108" s="165" t="s">
        <v>220</v>
      </c>
      <c r="C108" s="165"/>
      <c r="D108" s="122"/>
      <c r="E108"/>
      <c r="F108" s="122"/>
      <c r="G108"/>
      <c r="H108"/>
      <c r="I108" s="122"/>
    </row>
    <row r="109" spans="1:9" s="173" customFormat="1" ht="14.45" customHeight="1" x14ac:dyDescent="0.15">
      <c r="A109" s="165"/>
      <c r="B109" s="165"/>
      <c r="C109" s="165" t="s">
        <v>223</v>
      </c>
      <c r="D109" s="122"/>
      <c r="E109"/>
      <c r="F109" s="122"/>
      <c r="G109"/>
      <c r="H109"/>
      <c r="I109" s="122"/>
    </row>
    <row r="110" spans="1:9" ht="14.45" customHeight="1" x14ac:dyDescent="0.15">
      <c r="A110" s="165"/>
      <c r="B110" s="165"/>
      <c r="C110" s="165" t="s">
        <v>223</v>
      </c>
      <c r="D110" s="122"/>
      <c r="E110"/>
      <c r="F110" s="122"/>
      <c r="G110"/>
      <c r="H110"/>
      <c r="I110" s="122"/>
    </row>
    <row r="111" spans="1:9" ht="14.45" customHeight="1" x14ac:dyDescent="0.15">
      <c r="A111" s="165"/>
      <c r="B111" s="165" t="s">
        <v>221</v>
      </c>
      <c r="C111" s="165"/>
      <c r="D111" s="122"/>
      <c r="E111"/>
      <c r="F111" s="122"/>
      <c r="G111"/>
      <c r="H111"/>
      <c r="I111" s="122"/>
    </row>
    <row r="112" spans="1:9" ht="14.45" customHeight="1" x14ac:dyDescent="0.15">
      <c r="A112" s="165"/>
      <c r="B112" s="165"/>
      <c r="C112" s="165" t="s">
        <v>223</v>
      </c>
      <c r="D112" s="122"/>
      <c r="E112"/>
      <c r="F112" s="122"/>
      <c r="G112"/>
      <c r="H112"/>
      <c r="I112" s="122"/>
    </row>
    <row r="113" spans="1:9" ht="14.45" customHeight="1" x14ac:dyDescent="0.15">
      <c r="A113" s="165"/>
      <c r="B113" s="165"/>
      <c r="C113" s="165" t="s">
        <v>223</v>
      </c>
      <c r="D113" s="122"/>
      <c r="E113"/>
      <c r="F113" s="122"/>
      <c r="G113"/>
      <c r="H113"/>
      <c r="I113" s="122"/>
    </row>
    <row r="114" spans="1:9" s="173" customFormat="1" ht="14.45" customHeight="1" x14ac:dyDescent="0.15">
      <c r="A114" s="165"/>
      <c r="B114" s="165" t="s">
        <v>222</v>
      </c>
      <c r="C114" s="165"/>
      <c r="D114" s="122"/>
      <c r="E114"/>
      <c r="F114" s="122"/>
      <c r="G114"/>
      <c r="H114"/>
      <c r="I114" s="122"/>
    </row>
    <row r="115" spans="1:9" ht="14.45" customHeight="1" x14ac:dyDescent="0.15">
      <c r="A115" s="165"/>
      <c r="B115" s="165"/>
      <c r="C115" s="165" t="s">
        <v>223</v>
      </c>
      <c r="D115" s="122"/>
      <c r="E115"/>
      <c r="F115" s="122"/>
      <c r="G115"/>
      <c r="H115"/>
      <c r="I115" s="122"/>
    </row>
    <row r="116" spans="1:9" s="173" customFormat="1" ht="14.45" customHeight="1" thickBot="1" x14ac:dyDescent="0.2">
      <c r="A116" s="165"/>
      <c r="B116" s="165"/>
      <c r="C116" s="165" t="s">
        <v>223</v>
      </c>
      <c r="D116" s="122"/>
      <c r="E116"/>
      <c r="F116" s="122"/>
      <c r="G116"/>
      <c r="H116"/>
      <c r="I116" s="122"/>
    </row>
    <row r="117" spans="1:9" ht="20.45" customHeight="1" thickBot="1" x14ac:dyDescent="0.2">
      <c r="A117" s="169" t="s">
        <v>224</v>
      </c>
      <c r="B117" s="169"/>
      <c r="C117" s="169"/>
      <c r="D117" s="175"/>
      <c r="E117" s="170"/>
      <c r="F117" s="175"/>
      <c r="G117" s="170"/>
      <c r="H117" s="170"/>
      <c r="I117" s="175"/>
    </row>
    <row r="118" spans="1:9" s="173" customFormat="1" ht="14.45" customHeight="1" x14ac:dyDescent="0.15">
      <c r="A118" s="165"/>
      <c r="B118" s="165" t="s">
        <v>225</v>
      </c>
      <c r="C118" s="165"/>
      <c r="D118" s="122"/>
      <c r="E118"/>
      <c r="F118" s="122"/>
      <c r="G118"/>
      <c r="H118"/>
      <c r="I118" s="122"/>
    </row>
    <row r="119" spans="1:9" ht="14.45" customHeight="1" x14ac:dyDescent="0.15">
      <c r="A119" s="165"/>
      <c r="B119" s="165"/>
      <c r="C119" s="165" t="s">
        <v>223</v>
      </c>
      <c r="D119" s="122"/>
      <c r="E119"/>
      <c r="F119" s="122"/>
      <c r="G119"/>
      <c r="H119"/>
      <c r="I119" s="122"/>
    </row>
    <row r="120" spans="1:9" s="173" customFormat="1" ht="14.45" customHeight="1" x14ac:dyDescent="0.15">
      <c r="A120" s="165"/>
      <c r="B120" s="165"/>
      <c r="C120" s="165" t="s">
        <v>223</v>
      </c>
      <c r="D120" s="122"/>
      <c r="E120"/>
      <c r="F120" s="122"/>
      <c r="G120"/>
      <c r="H120"/>
      <c r="I120" s="122"/>
    </row>
    <row r="121" spans="1:9" ht="14.45" customHeight="1" x14ac:dyDescent="0.15">
      <c r="A121" s="165"/>
      <c r="B121" s="165" t="s">
        <v>226</v>
      </c>
      <c r="C121" s="165"/>
      <c r="D121" s="122"/>
      <c r="E121"/>
      <c r="F121" s="122"/>
      <c r="G121"/>
      <c r="H121"/>
      <c r="I121" s="122"/>
    </row>
    <row r="122" spans="1:9" ht="14.45" customHeight="1" x14ac:dyDescent="0.15">
      <c r="A122" s="165"/>
      <c r="B122" s="165"/>
      <c r="C122" s="165" t="s">
        <v>223</v>
      </c>
      <c r="D122" s="122"/>
      <c r="E122"/>
      <c r="F122" s="122"/>
      <c r="G122"/>
      <c r="H122"/>
      <c r="I122" s="122"/>
    </row>
    <row r="123" spans="1:9" ht="14.45" customHeight="1" x14ac:dyDescent="0.15">
      <c r="A123" s="165"/>
      <c r="B123" s="165"/>
      <c r="C123" s="165" t="s">
        <v>223</v>
      </c>
      <c r="D123" s="122"/>
      <c r="E123"/>
      <c r="F123" s="122"/>
      <c r="G123"/>
      <c r="H123"/>
      <c r="I123" s="122"/>
    </row>
    <row r="124" spans="1:9" ht="14.45" customHeight="1" x14ac:dyDescent="0.15">
      <c r="A124" s="165"/>
      <c r="B124" s="165" t="s">
        <v>227</v>
      </c>
      <c r="C124" s="165"/>
      <c r="D124" s="122"/>
      <c r="E124"/>
      <c r="F124" s="122"/>
      <c r="G124"/>
      <c r="H124"/>
      <c r="I124" s="122"/>
    </row>
    <row r="125" spans="1:9" ht="14.45" customHeight="1" x14ac:dyDescent="0.15">
      <c r="A125" s="165"/>
      <c r="B125" s="165"/>
      <c r="C125" s="165" t="s">
        <v>223</v>
      </c>
      <c r="D125" s="122"/>
      <c r="E125"/>
      <c r="F125" s="122"/>
      <c r="G125"/>
      <c r="H125"/>
      <c r="I125" s="122"/>
    </row>
    <row r="126" spans="1:9" ht="14.45" customHeight="1" x14ac:dyDescent="0.15">
      <c r="A126" s="165"/>
      <c r="B126" s="165"/>
      <c r="C126" s="165" t="s">
        <v>223</v>
      </c>
      <c r="D126" s="122"/>
      <c r="E126"/>
      <c r="F126" s="122"/>
      <c r="G126"/>
      <c r="H126"/>
      <c r="I126" s="122"/>
    </row>
    <row r="127" spans="1:9" ht="14.45" customHeight="1" x14ac:dyDescent="0.15">
      <c r="A127" s="165"/>
      <c r="B127" s="165" t="s">
        <v>228</v>
      </c>
      <c r="C127" s="165"/>
      <c r="D127" s="122"/>
      <c r="E127"/>
      <c r="F127" s="122"/>
      <c r="G127"/>
      <c r="H127"/>
      <c r="I127" s="122"/>
    </row>
    <row r="128" spans="1:9" ht="14.45" customHeight="1" x14ac:dyDescent="0.15">
      <c r="A128" s="165"/>
      <c r="B128" s="165"/>
      <c r="C128" s="165" t="s">
        <v>223</v>
      </c>
      <c r="D128" s="122"/>
      <c r="E128"/>
      <c r="F128" s="122"/>
      <c r="G128"/>
      <c r="H128"/>
      <c r="I128" s="122"/>
    </row>
    <row r="129" spans="1:9" ht="14.45" customHeight="1" x14ac:dyDescent="0.15">
      <c r="A129" s="165"/>
      <c r="B129" s="165"/>
      <c r="C129" s="165" t="s">
        <v>223</v>
      </c>
      <c r="D129" s="122"/>
      <c r="E129"/>
      <c r="F129" s="122"/>
      <c r="G129"/>
      <c r="H129"/>
      <c r="I129" s="122"/>
    </row>
    <row r="130" spans="1:9" ht="14.45" customHeight="1" x14ac:dyDescent="0.15">
      <c r="A130" s="165"/>
      <c r="B130" s="165" t="s">
        <v>229</v>
      </c>
      <c r="C130" s="165"/>
      <c r="D130" s="122"/>
      <c r="E130"/>
      <c r="F130" s="122"/>
      <c r="G130"/>
      <c r="H130"/>
      <c r="I130" s="122"/>
    </row>
    <row r="131" spans="1:9" ht="14.45" customHeight="1" x14ac:dyDescent="0.15">
      <c r="A131" s="165"/>
      <c r="B131" s="165"/>
      <c r="C131" s="165" t="s">
        <v>223</v>
      </c>
      <c r="D131" s="122"/>
      <c r="E131"/>
      <c r="F131" s="122"/>
      <c r="G131"/>
      <c r="H131"/>
      <c r="I131" s="122"/>
    </row>
    <row r="132" spans="1:9" ht="14.45" customHeight="1" thickBot="1" x14ac:dyDescent="0.2">
      <c r="A132" s="165"/>
      <c r="B132" s="165"/>
      <c r="C132" s="165" t="s">
        <v>223</v>
      </c>
      <c r="D132" s="122"/>
      <c r="E132"/>
      <c r="F132" s="122"/>
      <c r="G132"/>
      <c r="H132"/>
      <c r="I132" s="122"/>
    </row>
    <row r="133" spans="1:9" ht="20.45" customHeight="1" thickBot="1" x14ac:dyDescent="0.2">
      <c r="A133" s="169" t="s">
        <v>230</v>
      </c>
      <c r="B133" s="169"/>
      <c r="C133" s="169"/>
      <c r="D133" s="175"/>
      <c r="E133" s="170"/>
      <c r="F133" s="175"/>
      <c r="G133" s="170"/>
      <c r="H133" s="170"/>
      <c r="I133" s="175"/>
    </row>
    <row r="134" spans="1:9" ht="14.45" customHeight="1" x14ac:dyDescent="0.15">
      <c r="A134" s="165"/>
      <c r="B134" s="165" t="s">
        <v>231</v>
      </c>
      <c r="C134" s="165"/>
      <c r="D134" s="122"/>
      <c r="E134"/>
      <c r="F134" s="122"/>
      <c r="G134"/>
      <c r="H134"/>
      <c r="I134" s="122"/>
    </row>
    <row r="135" spans="1:9" ht="14.45" customHeight="1" x14ac:dyDescent="0.15">
      <c r="A135" s="165"/>
      <c r="B135" s="165"/>
      <c r="C135" s="165" t="s">
        <v>223</v>
      </c>
      <c r="D135" s="122"/>
      <c r="E135"/>
      <c r="F135" s="122"/>
      <c r="G135"/>
      <c r="H135"/>
      <c r="I135" s="122"/>
    </row>
    <row r="136" spans="1:9" ht="14.45" customHeight="1" x14ac:dyDescent="0.15">
      <c r="A136" s="165"/>
      <c r="B136" s="165"/>
      <c r="C136" s="165" t="s">
        <v>223</v>
      </c>
      <c r="D136" s="122"/>
      <c r="E136"/>
      <c r="F136" s="122"/>
      <c r="G136"/>
      <c r="H136"/>
      <c r="I136" s="122"/>
    </row>
    <row r="137" spans="1:9" ht="14.45" customHeight="1" x14ac:dyDescent="0.15">
      <c r="A137" s="165"/>
      <c r="B137" s="165" t="s">
        <v>232</v>
      </c>
      <c r="C137" s="165"/>
      <c r="D137" s="122"/>
      <c r="E137"/>
      <c r="F137" s="122"/>
      <c r="G137"/>
      <c r="H137"/>
      <c r="I137" s="122"/>
    </row>
    <row r="138" spans="1:9" ht="14.45" customHeight="1" x14ac:dyDescent="0.15">
      <c r="A138" s="165"/>
      <c r="B138" s="165"/>
      <c r="C138" s="165" t="s">
        <v>223</v>
      </c>
      <c r="D138" s="122"/>
      <c r="E138"/>
      <c r="F138" s="122"/>
      <c r="G138"/>
      <c r="H138"/>
      <c r="I138" s="122"/>
    </row>
    <row r="139" spans="1:9" ht="14.45" customHeight="1" x14ac:dyDescent="0.15">
      <c r="A139" s="165"/>
      <c r="B139" s="165"/>
      <c r="C139" s="165" t="s">
        <v>223</v>
      </c>
      <c r="D139" s="122"/>
      <c r="E139"/>
      <c r="F139" s="122"/>
      <c r="G139"/>
      <c r="H139"/>
      <c r="I139" s="122"/>
    </row>
    <row r="140" spans="1:9" ht="14.45" customHeight="1" x14ac:dyDescent="0.15">
      <c r="A140" s="165"/>
      <c r="B140" s="165" t="s">
        <v>233</v>
      </c>
      <c r="C140" s="165"/>
      <c r="D140" s="122"/>
      <c r="E140"/>
      <c r="F140" s="122"/>
      <c r="G140"/>
      <c r="H140"/>
      <c r="I140" s="122"/>
    </row>
    <row r="141" spans="1:9" ht="14.45" customHeight="1" x14ac:dyDescent="0.15">
      <c r="A141" s="165"/>
      <c r="B141" s="165"/>
      <c r="C141" s="165" t="s">
        <v>223</v>
      </c>
      <c r="D141" s="122"/>
      <c r="E141"/>
      <c r="F141" s="122"/>
      <c r="G141"/>
      <c r="H141"/>
      <c r="I141" s="122"/>
    </row>
    <row r="142" spans="1:9" ht="14.45" customHeight="1" x14ac:dyDescent="0.15">
      <c r="A142" s="165"/>
      <c r="B142" s="165"/>
      <c r="C142" s="165" t="s">
        <v>223</v>
      </c>
      <c r="D142" s="122"/>
      <c r="E142"/>
      <c r="F142" s="122"/>
      <c r="G142"/>
      <c r="H142"/>
      <c r="I142" s="122"/>
    </row>
    <row r="143" spans="1:9" ht="14.45" customHeight="1" x14ac:dyDescent="0.15">
      <c r="A143" s="165"/>
      <c r="B143" s="165" t="s">
        <v>234</v>
      </c>
      <c r="C143" s="165"/>
      <c r="D143" s="122"/>
      <c r="E143"/>
      <c r="F143" s="122"/>
      <c r="G143"/>
      <c r="H143"/>
      <c r="I143" s="122"/>
    </row>
    <row r="144" spans="1:9" ht="14.45" customHeight="1" x14ac:dyDescent="0.15">
      <c r="A144" s="165"/>
      <c r="B144" s="165"/>
      <c r="C144" s="165" t="s">
        <v>223</v>
      </c>
      <c r="D144" s="122"/>
      <c r="E144"/>
      <c r="F144" s="122"/>
      <c r="G144"/>
      <c r="H144"/>
      <c r="I144" s="122"/>
    </row>
    <row r="145" spans="1:9" ht="14.45" customHeight="1" x14ac:dyDescent="0.15">
      <c r="A145" s="165"/>
      <c r="B145" s="165"/>
      <c r="C145" s="165" t="s">
        <v>223</v>
      </c>
      <c r="D145" s="122"/>
      <c r="E145"/>
      <c r="F145" s="122"/>
      <c r="G145"/>
      <c r="H145"/>
      <c r="I145" s="122"/>
    </row>
    <row r="146" spans="1:9" ht="14.45" customHeight="1" x14ac:dyDescent="0.15">
      <c r="A146" s="165"/>
      <c r="B146" s="165" t="s">
        <v>360</v>
      </c>
      <c r="C146" s="165"/>
      <c r="D146" s="122"/>
      <c r="E146"/>
      <c r="F146" s="122"/>
      <c r="G146"/>
      <c r="H146"/>
      <c r="I146" s="122"/>
    </row>
    <row r="147" spans="1:9" ht="14.45" customHeight="1" x14ac:dyDescent="0.15">
      <c r="A147" s="165"/>
      <c r="B147" s="165"/>
      <c r="C147" s="165" t="s">
        <v>223</v>
      </c>
      <c r="D147" s="122"/>
      <c r="E147"/>
      <c r="F147" s="122"/>
      <c r="G147"/>
      <c r="H147"/>
      <c r="I147" s="122"/>
    </row>
    <row r="148" spans="1:9" ht="14.45" customHeight="1" thickBot="1" x14ac:dyDescent="0.2">
      <c r="A148" s="165"/>
      <c r="B148" s="165"/>
      <c r="C148" s="165" t="s">
        <v>223</v>
      </c>
      <c r="D148" s="122"/>
      <c r="E148"/>
      <c r="F148" s="122"/>
      <c r="G148"/>
      <c r="H148"/>
      <c r="I148" s="122"/>
    </row>
    <row r="149" spans="1:9" ht="20.45" customHeight="1" thickBot="1" x14ac:dyDescent="0.2">
      <c r="A149" s="175" t="s">
        <v>295</v>
      </c>
      <c r="B149" s="170"/>
      <c r="C149" s="170"/>
      <c r="D149" s="170"/>
      <c r="E149" s="170"/>
      <c r="F149" s="170"/>
      <c r="G149" s="170"/>
      <c r="H149" s="170"/>
      <c r="I149" s="178"/>
    </row>
    <row r="150" spans="1:9" ht="20.45" customHeight="1" thickBot="1" x14ac:dyDescent="0.2">
      <c r="A150" s="175" t="s">
        <v>296</v>
      </c>
      <c r="B150" s="170"/>
      <c r="C150" s="170"/>
      <c r="D150" s="170"/>
      <c r="E150" s="170"/>
      <c r="F150" s="170"/>
      <c r="G150" s="170"/>
      <c r="H150" s="170"/>
      <c r="I150" s="178"/>
    </row>
    <row r="151" spans="1:9" ht="20.45" customHeight="1" thickBot="1" x14ac:dyDescent="0.2">
      <c r="A151" s="169" t="s">
        <v>237</v>
      </c>
      <c r="B151" s="169"/>
      <c r="C151" s="169"/>
      <c r="D151" s="175"/>
      <c r="E151" s="170"/>
      <c r="F151" s="175"/>
      <c r="G151" s="170"/>
      <c r="H151" s="170"/>
      <c r="I151" s="175"/>
    </row>
    <row r="152" spans="1:9" ht="14.45" customHeight="1" x14ac:dyDescent="0.15">
      <c r="A152" s="165"/>
      <c r="B152" s="165" t="s">
        <v>238</v>
      </c>
      <c r="C152" s="165"/>
      <c r="D152" s="122"/>
      <c r="E152"/>
      <c r="F152" s="122"/>
      <c r="G152"/>
      <c r="H152"/>
      <c r="I152" s="122"/>
    </row>
    <row r="153" spans="1:9" ht="14.45" customHeight="1" x14ac:dyDescent="0.15">
      <c r="A153" s="165"/>
      <c r="B153" s="165"/>
      <c r="C153" s="165" t="s">
        <v>223</v>
      </c>
      <c r="D153" s="122"/>
      <c r="E153"/>
      <c r="F153" s="122"/>
      <c r="G153"/>
      <c r="H153"/>
      <c r="I153" s="122"/>
    </row>
    <row r="154" spans="1:9" ht="14.45" customHeight="1" x14ac:dyDescent="0.15">
      <c r="A154" s="165"/>
      <c r="B154" s="165"/>
      <c r="C154" s="165" t="s">
        <v>223</v>
      </c>
      <c r="D154" s="122"/>
      <c r="E154"/>
      <c r="F154" s="122"/>
      <c r="G154"/>
      <c r="H154"/>
      <c r="I154" s="122"/>
    </row>
    <row r="155" spans="1:9" ht="14.45" customHeight="1" x14ac:dyDescent="0.15">
      <c r="A155" s="165"/>
      <c r="B155" s="165" t="s">
        <v>239</v>
      </c>
      <c r="C155" s="165"/>
      <c r="D155" s="122"/>
      <c r="E155"/>
      <c r="F155" s="122"/>
      <c r="G155"/>
      <c r="H155"/>
      <c r="I155" s="122"/>
    </row>
    <row r="156" spans="1:9" ht="14.45" customHeight="1" x14ac:dyDescent="0.15">
      <c r="A156" s="165"/>
      <c r="B156" s="165"/>
      <c r="C156" s="165" t="s">
        <v>223</v>
      </c>
      <c r="D156" s="122"/>
      <c r="E156"/>
      <c r="F156" s="122"/>
      <c r="G156"/>
      <c r="H156"/>
      <c r="I156" s="122"/>
    </row>
    <row r="157" spans="1:9" ht="14.45" customHeight="1" x14ac:dyDescent="0.15">
      <c r="A157" s="165"/>
      <c r="B157" s="165"/>
      <c r="C157" s="165" t="s">
        <v>223</v>
      </c>
      <c r="D157" s="122"/>
      <c r="E157"/>
      <c r="F157" s="122"/>
      <c r="G157"/>
      <c r="H157"/>
      <c r="I157" s="122"/>
    </row>
    <row r="158" spans="1:9" ht="14.45" customHeight="1" x14ac:dyDescent="0.15">
      <c r="A158" s="165"/>
      <c r="B158" s="165" t="s">
        <v>240</v>
      </c>
      <c r="C158" s="165"/>
      <c r="D158" s="122"/>
      <c r="E158"/>
      <c r="F158" s="122"/>
      <c r="G158"/>
      <c r="H158"/>
      <c r="I158" s="122"/>
    </row>
    <row r="159" spans="1:9" ht="14.45" customHeight="1" x14ac:dyDescent="0.15">
      <c r="A159" s="165"/>
      <c r="B159" s="165"/>
      <c r="C159" s="165" t="s">
        <v>223</v>
      </c>
      <c r="D159" s="122"/>
      <c r="E159"/>
      <c r="F159" s="122"/>
      <c r="G159"/>
      <c r="H159"/>
      <c r="I159" s="122"/>
    </row>
    <row r="160" spans="1:9" ht="14.45" customHeight="1" x14ac:dyDescent="0.15">
      <c r="A160" s="165"/>
      <c r="B160" s="165"/>
      <c r="C160" s="165" t="s">
        <v>223</v>
      </c>
      <c r="D160" s="122"/>
      <c r="E160"/>
      <c r="F160" s="122"/>
      <c r="G160"/>
      <c r="H160"/>
      <c r="I160" s="122"/>
    </row>
    <row r="161" spans="1:9" ht="14.45" customHeight="1" x14ac:dyDescent="0.15">
      <c r="A161" s="165"/>
      <c r="B161" s="165" t="s">
        <v>241</v>
      </c>
      <c r="C161" s="165"/>
      <c r="D161" s="122"/>
      <c r="E161"/>
      <c r="F161" s="122"/>
      <c r="G161"/>
      <c r="H161"/>
      <c r="I161" s="122"/>
    </row>
    <row r="162" spans="1:9" ht="14.45" customHeight="1" x14ac:dyDescent="0.15">
      <c r="A162" s="165"/>
      <c r="B162" s="165"/>
      <c r="C162" s="165" t="s">
        <v>223</v>
      </c>
      <c r="D162" s="122"/>
      <c r="E162"/>
      <c r="F162" s="122"/>
      <c r="G162"/>
      <c r="H162"/>
      <c r="I162" s="122"/>
    </row>
    <row r="163" spans="1:9" ht="14.45" customHeight="1" x14ac:dyDescent="0.15">
      <c r="A163" s="165"/>
      <c r="B163" s="165"/>
      <c r="C163" s="165" t="s">
        <v>223</v>
      </c>
      <c r="D163" s="122"/>
      <c r="E163"/>
      <c r="F163" s="122"/>
      <c r="G163"/>
      <c r="H163"/>
      <c r="I163" s="122"/>
    </row>
    <row r="164" spans="1:9" ht="14.45" customHeight="1" x14ac:dyDescent="0.15">
      <c r="A164" s="165"/>
      <c r="B164" s="165" t="s">
        <v>242</v>
      </c>
      <c r="C164" s="165"/>
      <c r="D164" s="122"/>
      <c r="E164"/>
      <c r="F164" s="122"/>
      <c r="G164"/>
      <c r="H164"/>
      <c r="I164" s="122"/>
    </row>
    <row r="165" spans="1:9" s="173" customFormat="1" ht="14.45" customHeight="1" x14ac:dyDescent="0.15">
      <c r="A165" s="165"/>
      <c r="B165" s="165"/>
      <c r="C165" s="165" t="s">
        <v>223</v>
      </c>
      <c r="D165" s="122"/>
      <c r="E165"/>
      <c r="F165" s="122"/>
      <c r="G165"/>
      <c r="H165"/>
      <c r="I165" s="122"/>
    </row>
    <row r="166" spans="1:9" ht="20.45" customHeight="1" thickBot="1" x14ac:dyDescent="0.2">
      <c r="A166" s="165"/>
      <c r="B166" s="165"/>
      <c r="C166" s="165" t="s">
        <v>223</v>
      </c>
      <c r="D166" s="122"/>
      <c r="E166"/>
      <c r="F166" s="122"/>
      <c r="G166"/>
      <c r="H166"/>
      <c r="I166" s="122"/>
    </row>
    <row r="167" spans="1:9" ht="20.45" customHeight="1" thickBot="1" x14ac:dyDescent="0.2">
      <c r="A167" s="169" t="s">
        <v>243</v>
      </c>
      <c r="B167" s="169"/>
      <c r="C167" s="169"/>
      <c r="D167" s="175"/>
      <c r="E167" s="170"/>
      <c r="F167" s="175"/>
      <c r="G167" s="170"/>
      <c r="H167" s="170"/>
      <c r="I167" s="175"/>
    </row>
    <row r="168" spans="1:9" ht="14.45" customHeight="1" x14ac:dyDescent="0.15">
      <c r="A168" s="165"/>
      <c r="B168" s="165" t="s">
        <v>244</v>
      </c>
      <c r="C168" s="165"/>
      <c r="D168" s="122"/>
      <c r="E168"/>
      <c r="F168" s="122"/>
      <c r="G168"/>
      <c r="H168"/>
      <c r="I168" s="122"/>
    </row>
    <row r="169" spans="1:9" ht="20.45" customHeight="1" x14ac:dyDescent="0.15">
      <c r="A169" s="165"/>
      <c r="B169" s="165"/>
      <c r="C169" s="165" t="s">
        <v>223</v>
      </c>
      <c r="D169" s="122"/>
      <c r="E169"/>
      <c r="F169" s="122"/>
      <c r="G169"/>
      <c r="H169"/>
      <c r="I169" s="122"/>
    </row>
    <row r="170" spans="1:9" ht="14.45" customHeight="1" x14ac:dyDescent="0.15">
      <c r="A170" s="165"/>
      <c r="B170" s="165"/>
      <c r="C170" s="165" t="s">
        <v>223</v>
      </c>
      <c r="D170" s="122"/>
      <c r="E170"/>
      <c r="F170" s="122"/>
      <c r="G170"/>
      <c r="H170"/>
      <c r="I170" s="122"/>
    </row>
    <row r="171" spans="1:9" ht="14.45" customHeight="1" x14ac:dyDescent="0.15">
      <c r="A171" s="165"/>
      <c r="B171" s="165" t="s">
        <v>245</v>
      </c>
      <c r="C171" s="165"/>
      <c r="D171" s="122"/>
      <c r="E171"/>
      <c r="F171" s="122"/>
      <c r="G171"/>
      <c r="H171"/>
      <c r="I171" s="122"/>
    </row>
    <row r="172" spans="1:9" ht="14.45" customHeight="1" x14ac:dyDescent="0.15">
      <c r="A172" s="165"/>
      <c r="B172" s="165"/>
      <c r="C172" s="165" t="s">
        <v>223</v>
      </c>
      <c r="D172" s="122"/>
      <c r="E172"/>
      <c r="F172" s="122"/>
      <c r="G172"/>
      <c r="H172"/>
      <c r="I172" s="122"/>
    </row>
    <row r="173" spans="1:9" ht="14.45" customHeight="1" x14ac:dyDescent="0.15">
      <c r="A173" s="165"/>
      <c r="B173" s="165"/>
      <c r="C173" s="165" t="s">
        <v>223</v>
      </c>
      <c r="D173" s="122"/>
      <c r="E173"/>
      <c r="F173" s="122"/>
      <c r="G173"/>
      <c r="H173"/>
      <c r="I173" s="122"/>
    </row>
    <row r="174" spans="1:9" ht="14.45" customHeight="1" x14ac:dyDescent="0.15">
      <c r="A174" s="165"/>
      <c r="B174" s="165" t="s">
        <v>246</v>
      </c>
      <c r="C174" s="165"/>
      <c r="D174" s="122"/>
      <c r="E174"/>
      <c r="F174" s="122"/>
      <c r="G174"/>
      <c r="H174"/>
      <c r="I174" s="122"/>
    </row>
    <row r="175" spans="1:9" ht="14.45" customHeight="1" x14ac:dyDescent="0.15">
      <c r="A175" s="165"/>
      <c r="B175" s="165"/>
      <c r="C175" s="165" t="s">
        <v>223</v>
      </c>
      <c r="D175" s="122"/>
      <c r="E175"/>
      <c r="F175" s="122"/>
      <c r="G175"/>
      <c r="H175"/>
      <c r="I175" s="122"/>
    </row>
    <row r="176" spans="1:9" ht="14.45" customHeight="1" x14ac:dyDescent="0.15">
      <c r="A176" s="165"/>
      <c r="B176" s="165"/>
      <c r="C176" s="165" t="s">
        <v>223</v>
      </c>
      <c r="D176" s="122"/>
      <c r="E176"/>
      <c r="F176" s="122"/>
      <c r="G176"/>
      <c r="H176"/>
      <c r="I176" s="122"/>
    </row>
    <row r="177" spans="1:9" ht="14.45" customHeight="1" x14ac:dyDescent="0.15">
      <c r="A177" s="165"/>
      <c r="B177" s="165" t="s">
        <v>247</v>
      </c>
      <c r="C177" s="165"/>
      <c r="D177" s="122"/>
      <c r="E177"/>
      <c r="F177" s="122"/>
      <c r="G177"/>
      <c r="H177"/>
      <c r="I177" s="122"/>
    </row>
    <row r="178" spans="1:9" ht="14.45" customHeight="1" x14ac:dyDescent="0.15">
      <c r="A178" s="165"/>
      <c r="B178" s="165"/>
      <c r="C178" s="165" t="s">
        <v>223</v>
      </c>
      <c r="D178" s="122"/>
      <c r="E178"/>
      <c r="F178" s="122"/>
      <c r="G178"/>
      <c r="H178"/>
      <c r="I178" s="122"/>
    </row>
    <row r="179" spans="1:9" ht="14.45" customHeight="1" x14ac:dyDescent="0.15">
      <c r="A179" s="165"/>
      <c r="B179" s="165"/>
      <c r="C179" s="165" t="s">
        <v>223</v>
      </c>
      <c r="D179" s="122"/>
      <c r="E179"/>
      <c r="F179" s="122"/>
      <c r="G179"/>
      <c r="H179"/>
      <c r="I179" s="122"/>
    </row>
    <row r="180" spans="1:9" ht="14.45" customHeight="1" x14ac:dyDescent="0.15">
      <c r="A180" s="165"/>
      <c r="B180" s="165" t="s">
        <v>248</v>
      </c>
      <c r="C180" s="165"/>
      <c r="D180" s="122"/>
      <c r="E180"/>
      <c r="F180" s="122"/>
      <c r="G180"/>
      <c r="H180"/>
      <c r="I180" s="122"/>
    </row>
    <row r="181" spans="1:9" ht="14.45" customHeight="1" x14ac:dyDescent="0.15">
      <c r="A181" s="165"/>
      <c r="B181" s="165"/>
      <c r="C181" s="165" t="s">
        <v>223</v>
      </c>
      <c r="D181" s="122"/>
      <c r="E181"/>
      <c r="F181" s="122"/>
      <c r="G181"/>
      <c r="H181"/>
      <c r="I181" s="122"/>
    </row>
    <row r="182" spans="1:9" ht="14.45" customHeight="1" x14ac:dyDescent="0.15">
      <c r="A182" s="165"/>
      <c r="B182" s="165"/>
      <c r="C182" s="165" t="s">
        <v>223</v>
      </c>
      <c r="D182" s="122"/>
      <c r="E182"/>
      <c r="F182" s="122"/>
      <c r="G182"/>
      <c r="H182"/>
      <c r="I182" s="122"/>
    </row>
    <row r="183" spans="1:9" ht="14.45" customHeight="1" x14ac:dyDescent="0.15">
      <c r="A183" s="165"/>
      <c r="B183" s="165" t="s">
        <v>249</v>
      </c>
      <c r="C183" s="165"/>
      <c r="D183" s="122"/>
      <c r="E183"/>
      <c r="F183" s="122"/>
      <c r="G183"/>
      <c r="H183"/>
      <c r="I183" s="122"/>
    </row>
    <row r="184" spans="1:9" ht="14.45" customHeight="1" x14ac:dyDescent="0.15">
      <c r="A184" s="165"/>
      <c r="B184" s="165"/>
      <c r="C184" s="165" t="s">
        <v>223</v>
      </c>
      <c r="D184" s="122"/>
      <c r="E184"/>
      <c r="F184" s="122"/>
      <c r="G184"/>
      <c r="H184"/>
      <c r="I184" s="122"/>
    </row>
    <row r="185" spans="1:9" ht="14.45" customHeight="1" x14ac:dyDescent="0.15">
      <c r="A185" s="165"/>
      <c r="B185" s="165"/>
      <c r="C185" s="165" t="s">
        <v>223</v>
      </c>
      <c r="D185" s="122"/>
      <c r="E185"/>
      <c r="F185" s="122"/>
      <c r="G185"/>
      <c r="H185"/>
      <c r="I185" s="122"/>
    </row>
    <row r="186" spans="1:9" ht="14.45" customHeight="1" x14ac:dyDescent="0.15">
      <c r="A186" s="165"/>
      <c r="B186" s="165" t="s">
        <v>250</v>
      </c>
      <c r="C186" s="165"/>
      <c r="D186" s="122"/>
      <c r="E186"/>
      <c r="F186" s="122"/>
      <c r="G186"/>
      <c r="H186"/>
      <c r="I186" s="122"/>
    </row>
    <row r="187" spans="1:9" ht="14.45" customHeight="1" x14ac:dyDescent="0.15">
      <c r="A187" s="165"/>
      <c r="B187" s="165"/>
      <c r="C187" s="165" t="s">
        <v>223</v>
      </c>
      <c r="D187" s="122"/>
      <c r="E187"/>
      <c r="F187" s="122"/>
      <c r="G187"/>
      <c r="H187"/>
      <c r="I187" s="122"/>
    </row>
    <row r="188" spans="1:9" ht="14.45" customHeight="1" thickBot="1" x14ac:dyDescent="0.2">
      <c r="A188" s="165"/>
      <c r="B188" s="165"/>
      <c r="C188" s="165" t="s">
        <v>223</v>
      </c>
      <c r="D188" s="122"/>
      <c r="E188"/>
      <c r="F188" s="122"/>
      <c r="G188"/>
      <c r="H188"/>
      <c r="I188" s="122"/>
    </row>
    <row r="189" spans="1:9" ht="20.45" customHeight="1" thickBot="1" x14ac:dyDescent="0.2">
      <c r="A189" s="169" t="s">
        <v>251</v>
      </c>
      <c r="B189" s="169"/>
      <c r="C189" s="169"/>
      <c r="D189" s="175"/>
      <c r="E189" s="170"/>
      <c r="F189" s="175"/>
      <c r="G189" s="170"/>
      <c r="H189" s="170"/>
      <c r="I189" s="175"/>
    </row>
    <row r="190" spans="1:9" ht="14.45" customHeight="1" x14ac:dyDescent="0.15">
      <c r="A190" s="165"/>
      <c r="B190" s="165" t="s">
        <v>252</v>
      </c>
      <c r="C190" s="165"/>
      <c r="D190" s="122"/>
      <c r="E190"/>
      <c r="F190" s="122"/>
      <c r="G190"/>
      <c r="H190"/>
      <c r="I190" s="122"/>
    </row>
    <row r="191" spans="1:9" ht="14.45" customHeight="1" x14ac:dyDescent="0.15">
      <c r="A191" s="165"/>
      <c r="B191" s="165"/>
      <c r="C191" s="165" t="s">
        <v>253</v>
      </c>
      <c r="D191" s="122"/>
      <c r="E191"/>
      <c r="F191" s="122"/>
      <c r="G191"/>
      <c r="H191"/>
      <c r="I191" s="122"/>
    </row>
    <row r="192" spans="1:9" ht="14.45" customHeight="1" x14ac:dyDescent="0.15">
      <c r="A192" s="165"/>
      <c r="B192" s="165"/>
      <c r="C192" s="165" t="s">
        <v>253</v>
      </c>
      <c r="D192" s="122"/>
      <c r="E192"/>
      <c r="F192" s="122"/>
      <c r="G192"/>
      <c r="H192"/>
      <c r="I192" s="122"/>
    </row>
    <row r="193" spans="1:9" ht="14.45" customHeight="1" x14ac:dyDescent="0.15">
      <c r="A193" s="165"/>
      <c r="B193" s="165" t="s">
        <v>254</v>
      </c>
      <c r="C193" s="165"/>
      <c r="D193" s="122"/>
      <c r="E193"/>
      <c r="F193" s="122"/>
      <c r="G193"/>
      <c r="H193"/>
      <c r="I193" s="122"/>
    </row>
    <row r="194" spans="1:9" ht="14.45" customHeight="1" x14ac:dyDescent="0.15">
      <c r="A194" s="165"/>
      <c r="B194" s="165"/>
      <c r="C194" s="165" t="s">
        <v>253</v>
      </c>
      <c r="D194" s="122"/>
      <c r="E194"/>
      <c r="F194" s="122"/>
      <c r="G194"/>
      <c r="H194"/>
      <c r="I194" s="122"/>
    </row>
    <row r="195" spans="1:9" ht="14.45" customHeight="1" x14ac:dyDescent="0.15">
      <c r="A195" s="165"/>
      <c r="B195" s="165"/>
      <c r="C195" s="165" t="s">
        <v>253</v>
      </c>
      <c r="D195" s="122"/>
      <c r="E195"/>
      <c r="F195" s="122"/>
      <c r="G195"/>
      <c r="H195"/>
      <c r="I195" s="122"/>
    </row>
    <row r="196" spans="1:9" ht="14.45" customHeight="1" x14ac:dyDescent="0.15">
      <c r="A196" s="165"/>
      <c r="B196" s="165" t="s">
        <v>255</v>
      </c>
      <c r="C196" s="165"/>
      <c r="D196" s="122"/>
      <c r="E196"/>
      <c r="F196" s="122"/>
      <c r="G196"/>
      <c r="H196"/>
      <c r="I196" s="122"/>
    </row>
    <row r="197" spans="1:9" ht="14.45" customHeight="1" x14ac:dyDescent="0.15">
      <c r="A197" s="165"/>
      <c r="B197" s="165"/>
      <c r="C197" s="165" t="s">
        <v>253</v>
      </c>
      <c r="D197" s="122"/>
      <c r="E197"/>
      <c r="F197" s="122"/>
      <c r="G197"/>
      <c r="H197"/>
      <c r="I197" s="122"/>
    </row>
    <row r="198" spans="1:9" ht="14.45" customHeight="1" x14ac:dyDescent="0.15">
      <c r="A198" s="165"/>
      <c r="B198" s="165"/>
      <c r="C198" s="165" t="s">
        <v>253</v>
      </c>
      <c r="D198" s="122"/>
      <c r="E198"/>
      <c r="F198" s="122"/>
      <c r="G198"/>
      <c r="H198"/>
      <c r="I198" s="122"/>
    </row>
    <row r="199" spans="1:9" ht="14.45" customHeight="1" x14ac:dyDescent="0.15">
      <c r="A199" s="165"/>
      <c r="B199" s="165" t="s">
        <v>256</v>
      </c>
      <c r="C199" s="165"/>
      <c r="D199" s="122"/>
      <c r="E199"/>
      <c r="F199" s="122"/>
      <c r="G199"/>
      <c r="H199"/>
      <c r="I199" s="122"/>
    </row>
    <row r="200" spans="1:9" ht="14.45" customHeight="1" x14ac:dyDescent="0.15">
      <c r="A200" s="165"/>
      <c r="B200" s="165"/>
      <c r="C200" s="165" t="s">
        <v>253</v>
      </c>
      <c r="D200" s="122"/>
      <c r="E200"/>
      <c r="F200" s="122"/>
      <c r="G200"/>
      <c r="H200"/>
      <c r="I200" s="122"/>
    </row>
    <row r="201" spans="1:9" ht="14.45" customHeight="1" x14ac:dyDescent="0.15">
      <c r="A201" s="165"/>
      <c r="B201" s="165"/>
      <c r="C201" s="165" t="s">
        <v>253</v>
      </c>
      <c r="D201" s="122"/>
      <c r="E201"/>
      <c r="F201" s="122"/>
      <c r="G201"/>
      <c r="H201"/>
      <c r="I201" s="122"/>
    </row>
    <row r="202" spans="1:9" ht="14.45" customHeight="1" x14ac:dyDescent="0.15">
      <c r="A202" s="165"/>
      <c r="B202" s="165" t="s">
        <v>257</v>
      </c>
      <c r="C202" s="165"/>
      <c r="D202" s="122"/>
      <c r="E202"/>
      <c r="F202" s="122"/>
      <c r="G202"/>
      <c r="H202"/>
      <c r="I202" s="122"/>
    </row>
    <row r="203" spans="1:9" ht="14.45" customHeight="1" x14ac:dyDescent="0.15">
      <c r="A203" s="165"/>
      <c r="B203" s="165"/>
      <c r="C203" s="165" t="s">
        <v>253</v>
      </c>
      <c r="D203" s="122"/>
      <c r="E203"/>
      <c r="F203" s="122"/>
      <c r="G203"/>
      <c r="H203"/>
      <c r="I203" s="122"/>
    </row>
    <row r="204" spans="1:9" ht="14.45" customHeight="1" x14ac:dyDescent="0.15">
      <c r="A204" s="165"/>
      <c r="B204" s="165"/>
      <c r="C204" s="165" t="s">
        <v>253</v>
      </c>
      <c r="D204" s="122"/>
      <c r="E204"/>
      <c r="F204" s="122"/>
      <c r="G204"/>
      <c r="H204"/>
      <c r="I204" s="122"/>
    </row>
    <row r="205" spans="1:9" ht="14.45" customHeight="1" x14ac:dyDescent="0.15">
      <c r="A205" s="165"/>
      <c r="B205" s="165" t="s">
        <v>258</v>
      </c>
      <c r="C205" s="165"/>
      <c r="D205" s="122"/>
      <c r="E205"/>
      <c r="F205" s="122"/>
      <c r="G205"/>
      <c r="H205"/>
      <c r="I205" s="122"/>
    </row>
    <row r="206" spans="1:9" ht="14.45" customHeight="1" x14ac:dyDescent="0.15">
      <c r="A206" s="165"/>
      <c r="B206" s="165"/>
      <c r="C206" s="165" t="s">
        <v>253</v>
      </c>
      <c r="D206" s="122"/>
      <c r="E206"/>
      <c r="F206" s="122"/>
      <c r="G206"/>
      <c r="H206"/>
      <c r="I206" s="122"/>
    </row>
    <row r="207" spans="1:9" ht="14.45" customHeight="1" x14ac:dyDescent="0.15">
      <c r="A207" s="165"/>
      <c r="B207" s="165"/>
      <c r="C207" s="165" t="s">
        <v>253</v>
      </c>
      <c r="D207" s="122"/>
      <c r="E207"/>
      <c r="F207" s="122"/>
      <c r="G207"/>
      <c r="H207"/>
      <c r="I207" s="122"/>
    </row>
    <row r="208" spans="1:9" ht="14.45" customHeight="1" x14ac:dyDescent="0.15">
      <c r="A208" s="165"/>
      <c r="B208" s="165" t="s">
        <v>259</v>
      </c>
      <c r="C208" s="165"/>
      <c r="D208" s="122"/>
      <c r="E208"/>
      <c r="F208" s="122"/>
      <c r="G208"/>
      <c r="H208"/>
      <c r="I208" s="122"/>
    </row>
    <row r="209" spans="1:9" ht="14.45" customHeight="1" x14ac:dyDescent="0.15">
      <c r="A209" s="165"/>
      <c r="B209" s="165"/>
      <c r="C209" s="165" t="s">
        <v>253</v>
      </c>
      <c r="D209" s="122"/>
      <c r="E209"/>
      <c r="F209" s="122"/>
      <c r="G209"/>
      <c r="H209"/>
      <c r="I209" s="122"/>
    </row>
    <row r="210" spans="1:9" ht="14.45" customHeight="1" x14ac:dyDescent="0.15">
      <c r="A210" s="165"/>
      <c r="B210" s="165"/>
      <c r="C210" s="165" t="s">
        <v>253</v>
      </c>
      <c r="D210" s="122"/>
      <c r="E210"/>
      <c r="F210" s="122"/>
      <c r="G210"/>
      <c r="H210"/>
      <c r="I210" s="122"/>
    </row>
    <row r="211" spans="1:9" ht="14.45" customHeight="1" x14ac:dyDescent="0.15">
      <c r="A211" s="165"/>
      <c r="B211" s="165" t="s">
        <v>260</v>
      </c>
      <c r="C211" s="165"/>
      <c r="D211" s="122"/>
      <c r="E211"/>
      <c r="F211" s="122"/>
      <c r="G211"/>
      <c r="H211"/>
      <c r="I211" s="122"/>
    </row>
    <row r="212" spans="1:9" ht="14.45" customHeight="1" x14ac:dyDescent="0.15">
      <c r="A212" s="165"/>
      <c r="B212" s="165"/>
      <c r="C212" s="165" t="s">
        <v>253</v>
      </c>
      <c r="D212" s="122"/>
      <c r="E212"/>
      <c r="F212" s="122"/>
      <c r="G212"/>
      <c r="H212"/>
      <c r="I212" s="122"/>
    </row>
    <row r="213" spans="1:9" ht="14.45" customHeight="1" thickBot="1" x14ac:dyDescent="0.2">
      <c r="A213" s="165"/>
      <c r="B213" s="165"/>
      <c r="C213" s="165" t="s">
        <v>253</v>
      </c>
      <c r="D213" s="122"/>
      <c r="E213"/>
      <c r="F213" s="122"/>
      <c r="G213"/>
      <c r="H213"/>
      <c r="I213" s="122"/>
    </row>
    <row r="214" spans="1:9" ht="20.45" customHeight="1" thickBot="1" x14ac:dyDescent="0.2">
      <c r="A214" s="169" t="s">
        <v>261</v>
      </c>
      <c r="B214" s="169"/>
      <c r="C214" s="169"/>
      <c r="D214" s="175"/>
      <c r="E214" s="170"/>
      <c r="F214" s="175"/>
      <c r="G214" s="170"/>
      <c r="H214" s="170"/>
      <c r="I214" s="175"/>
    </row>
    <row r="215" spans="1:9" ht="14.45" customHeight="1" x14ac:dyDescent="0.15">
      <c r="A215" s="165"/>
      <c r="B215" s="165" t="s">
        <v>511</v>
      </c>
      <c r="C215" s="165"/>
      <c r="D215" s="122"/>
      <c r="E215"/>
      <c r="F215" s="122"/>
      <c r="G215"/>
      <c r="H215"/>
      <c r="I215" s="122"/>
    </row>
    <row r="216" spans="1:9" ht="14.45" customHeight="1" x14ac:dyDescent="0.15">
      <c r="A216" s="165"/>
      <c r="B216" s="165"/>
      <c r="C216" s="165" t="s">
        <v>253</v>
      </c>
      <c r="D216" s="122"/>
      <c r="E216"/>
      <c r="F216" s="122"/>
      <c r="G216"/>
      <c r="H216"/>
      <c r="I216" s="122"/>
    </row>
    <row r="217" spans="1:9" ht="14.45" customHeight="1" x14ac:dyDescent="0.15">
      <c r="A217" s="165"/>
      <c r="B217" s="165"/>
      <c r="C217" s="165" t="s">
        <v>253</v>
      </c>
      <c r="D217" s="122"/>
      <c r="E217"/>
      <c r="F217" s="122"/>
      <c r="G217"/>
      <c r="H217"/>
      <c r="I217" s="122"/>
    </row>
    <row r="218" spans="1:9" ht="14.45" customHeight="1" x14ac:dyDescent="0.15">
      <c r="A218" s="165"/>
      <c r="B218" s="165" t="s">
        <v>262</v>
      </c>
      <c r="C218" s="165"/>
      <c r="D218" s="122"/>
      <c r="E218"/>
      <c r="F218" s="122"/>
      <c r="G218"/>
      <c r="H218"/>
      <c r="I218" s="122"/>
    </row>
    <row r="219" spans="1:9" ht="14.45" customHeight="1" x14ac:dyDescent="0.15">
      <c r="A219" s="165"/>
      <c r="B219" s="165"/>
      <c r="C219" s="165" t="s">
        <v>253</v>
      </c>
      <c r="D219" s="122"/>
      <c r="E219"/>
      <c r="F219" s="122"/>
      <c r="G219"/>
      <c r="H219"/>
      <c r="I219" s="122"/>
    </row>
    <row r="220" spans="1:9" ht="14.45" customHeight="1" x14ac:dyDescent="0.15">
      <c r="A220" s="165"/>
      <c r="B220" s="165"/>
      <c r="C220" s="165" t="s">
        <v>253</v>
      </c>
      <c r="D220" s="122"/>
      <c r="E220"/>
      <c r="F220" s="122"/>
      <c r="G220"/>
      <c r="H220"/>
      <c r="I220" s="122"/>
    </row>
    <row r="221" spans="1:9" ht="14.45" customHeight="1" x14ac:dyDescent="0.15">
      <c r="A221" s="165"/>
      <c r="B221" s="165" t="s">
        <v>263</v>
      </c>
      <c r="C221" s="165"/>
      <c r="D221" s="122"/>
      <c r="E221"/>
      <c r="F221" s="122"/>
      <c r="G221"/>
      <c r="H221"/>
      <c r="I221" s="122"/>
    </row>
    <row r="222" spans="1:9" ht="14.45" customHeight="1" x14ac:dyDescent="0.15">
      <c r="A222" s="165"/>
      <c r="B222" s="165"/>
      <c r="C222" s="165" t="s">
        <v>253</v>
      </c>
      <c r="D222" s="122"/>
      <c r="E222"/>
      <c r="F222" s="122"/>
      <c r="G222"/>
      <c r="H222"/>
      <c r="I222" s="122"/>
    </row>
    <row r="223" spans="1:9" ht="14.45" customHeight="1" x14ac:dyDescent="0.15">
      <c r="A223" s="165"/>
      <c r="B223" s="165"/>
      <c r="C223" s="165" t="s">
        <v>253</v>
      </c>
      <c r="D223" s="122"/>
      <c r="E223"/>
      <c r="F223" s="122"/>
      <c r="G223"/>
      <c r="H223"/>
      <c r="I223" s="122"/>
    </row>
    <row r="224" spans="1:9" ht="14.45" customHeight="1" x14ac:dyDescent="0.15">
      <c r="A224" s="165"/>
      <c r="B224" s="165" t="s">
        <v>264</v>
      </c>
      <c r="C224" s="165"/>
      <c r="D224" s="122"/>
      <c r="E224"/>
      <c r="F224" s="122"/>
      <c r="G224"/>
      <c r="H224"/>
      <c r="I224" s="122"/>
    </row>
    <row r="225" spans="1:9" ht="14.45" customHeight="1" x14ac:dyDescent="0.15">
      <c r="A225" s="165"/>
      <c r="B225" s="165"/>
      <c r="C225" s="165" t="s">
        <v>253</v>
      </c>
      <c r="D225" s="122"/>
      <c r="E225"/>
      <c r="F225" s="122"/>
      <c r="G225"/>
      <c r="H225"/>
      <c r="I225" s="122"/>
    </row>
    <row r="226" spans="1:9" ht="14.45" customHeight="1" x14ac:dyDescent="0.15">
      <c r="A226" s="165"/>
      <c r="B226" s="165"/>
      <c r="C226" s="165" t="s">
        <v>253</v>
      </c>
      <c r="D226" s="122"/>
      <c r="E226"/>
      <c r="F226" s="122"/>
      <c r="G226"/>
      <c r="H226"/>
      <c r="I226" s="122"/>
    </row>
    <row r="227" spans="1:9" ht="14.45" customHeight="1" x14ac:dyDescent="0.15">
      <c r="A227" s="165"/>
      <c r="B227" s="165" t="s">
        <v>512</v>
      </c>
      <c r="C227" s="165"/>
      <c r="D227" s="122"/>
      <c r="E227"/>
      <c r="F227" s="122"/>
      <c r="G227"/>
      <c r="H227"/>
      <c r="I227" s="122"/>
    </row>
    <row r="228" spans="1:9" ht="14.45" customHeight="1" x14ac:dyDescent="0.15">
      <c r="A228" s="165"/>
      <c r="B228" s="165"/>
      <c r="C228" s="165" t="s">
        <v>253</v>
      </c>
      <c r="D228" s="122"/>
      <c r="E228"/>
      <c r="F228" s="122"/>
      <c r="G228"/>
      <c r="H228"/>
      <c r="I228" s="122"/>
    </row>
    <row r="229" spans="1:9" ht="14.45" customHeight="1" x14ac:dyDescent="0.15">
      <c r="A229" s="165"/>
      <c r="B229" s="165"/>
      <c r="C229" s="165" t="s">
        <v>253</v>
      </c>
      <c r="D229" s="122"/>
      <c r="E229"/>
      <c r="F229" s="122"/>
      <c r="G229"/>
      <c r="H229"/>
      <c r="I229" s="122"/>
    </row>
    <row r="230" spans="1:9" ht="14.45" customHeight="1" x14ac:dyDescent="0.15">
      <c r="A230" s="165"/>
      <c r="B230" s="165" t="s">
        <v>265</v>
      </c>
      <c r="C230" s="165"/>
      <c r="D230" s="122"/>
      <c r="E230"/>
      <c r="F230" s="122"/>
      <c r="G230"/>
      <c r="H230"/>
      <c r="I230" s="122"/>
    </row>
    <row r="231" spans="1:9" ht="14.45" customHeight="1" x14ac:dyDescent="0.15">
      <c r="A231" s="165"/>
      <c r="B231" s="165"/>
      <c r="C231" s="165" t="s">
        <v>253</v>
      </c>
      <c r="D231" s="122"/>
      <c r="E231"/>
      <c r="F231" s="122"/>
      <c r="G231"/>
      <c r="H231"/>
      <c r="I231" s="122"/>
    </row>
    <row r="232" spans="1:9" ht="14.45" customHeight="1" x14ac:dyDescent="0.15">
      <c r="A232" s="165"/>
      <c r="B232" s="165"/>
      <c r="C232" s="165" t="s">
        <v>253</v>
      </c>
      <c r="D232" s="122"/>
      <c r="E232"/>
      <c r="F232" s="122"/>
      <c r="G232"/>
      <c r="H232"/>
      <c r="I232" s="122"/>
    </row>
    <row r="233" spans="1:9" ht="14.45" customHeight="1" x14ac:dyDescent="0.15">
      <c r="A233" s="165"/>
      <c r="B233" s="165" t="s">
        <v>266</v>
      </c>
      <c r="C233" s="165"/>
      <c r="D233" s="122"/>
      <c r="E233"/>
      <c r="F233" s="122"/>
      <c r="G233"/>
      <c r="H233"/>
      <c r="I233" s="122"/>
    </row>
    <row r="234" spans="1:9" ht="14.45" customHeight="1" x14ac:dyDescent="0.15">
      <c r="A234" s="165"/>
      <c r="B234" s="165"/>
      <c r="C234" s="165" t="s">
        <v>253</v>
      </c>
      <c r="D234" s="122"/>
      <c r="E234"/>
      <c r="F234" s="122"/>
      <c r="G234"/>
      <c r="H234"/>
      <c r="I234" s="122"/>
    </row>
    <row r="235" spans="1:9" ht="14.45" customHeight="1" x14ac:dyDescent="0.15">
      <c r="A235" s="165"/>
      <c r="B235" s="165"/>
      <c r="C235" s="165" t="s">
        <v>253</v>
      </c>
      <c r="D235" s="122"/>
      <c r="E235"/>
      <c r="F235" s="122"/>
      <c r="G235"/>
      <c r="H235"/>
      <c r="I235" s="122"/>
    </row>
    <row r="236" spans="1:9" ht="14.45" customHeight="1" x14ac:dyDescent="0.15">
      <c r="A236" s="165"/>
      <c r="B236" s="165" t="s">
        <v>267</v>
      </c>
      <c r="C236" s="165"/>
      <c r="D236" s="122"/>
      <c r="E236"/>
      <c r="F236" s="122"/>
      <c r="G236"/>
      <c r="H236"/>
      <c r="I236" s="122"/>
    </row>
    <row r="237" spans="1:9" ht="14.45" customHeight="1" x14ac:dyDescent="0.15">
      <c r="A237" s="165"/>
      <c r="B237" s="165"/>
      <c r="C237" s="165" t="s">
        <v>253</v>
      </c>
      <c r="D237" s="122"/>
      <c r="E237"/>
      <c r="F237" s="122"/>
      <c r="G237"/>
      <c r="H237"/>
      <c r="I237" s="122"/>
    </row>
    <row r="238" spans="1:9" ht="14.45" customHeight="1" x14ac:dyDescent="0.15">
      <c r="A238" s="165"/>
      <c r="B238" s="165"/>
      <c r="C238" s="165" t="s">
        <v>253</v>
      </c>
      <c r="D238" s="122"/>
      <c r="E238"/>
      <c r="F238" s="122"/>
      <c r="G238"/>
      <c r="H238"/>
      <c r="I238" s="122"/>
    </row>
    <row r="239" spans="1:9" ht="14.45" customHeight="1" x14ac:dyDescent="0.15">
      <c r="A239" s="165"/>
      <c r="B239" s="165" t="s">
        <v>268</v>
      </c>
      <c r="C239" s="165"/>
      <c r="D239" s="122"/>
      <c r="E239"/>
      <c r="F239" s="122"/>
      <c r="G239"/>
      <c r="H239"/>
      <c r="I239" s="122"/>
    </row>
    <row r="240" spans="1:9" ht="14.45" customHeight="1" x14ac:dyDescent="0.15">
      <c r="A240" s="165"/>
      <c r="B240" s="165"/>
      <c r="C240" s="165" t="s">
        <v>253</v>
      </c>
      <c r="D240" s="122"/>
      <c r="E240"/>
      <c r="F240" s="122"/>
      <c r="G240"/>
      <c r="H240"/>
      <c r="I240" s="122"/>
    </row>
    <row r="241" spans="1:9" ht="14.45" customHeight="1" x14ac:dyDescent="0.15">
      <c r="A241" s="165"/>
      <c r="B241" s="165"/>
      <c r="C241" s="165" t="s">
        <v>253</v>
      </c>
      <c r="D241" s="122"/>
      <c r="E241"/>
      <c r="F241" s="122"/>
      <c r="G241"/>
      <c r="H241"/>
      <c r="I241" s="122"/>
    </row>
    <row r="242" spans="1:9" ht="14.45" customHeight="1" x14ac:dyDescent="0.15">
      <c r="A242" s="165"/>
      <c r="B242" s="165" t="s">
        <v>269</v>
      </c>
      <c r="C242" s="165"/>
      <c r="D242" s="122"/>
      <c r="E242"/>
      <c r="F242" s="122"/>
      <c r="G242"/>
      <c r="H242"/>
      <c r="I242" s="122"/>
    </row>
    <row r="243" spans="1:9" ht="14.45" customHeight="1" x14ac:dyDescent="0.15">
      <c r="A243" s="165"/>
      <c r="B243" s="165"/>
      <c r="C243" s="165" t="s">
        <v>253</v>
      </c>
      <c r="D243" s="122"/>
      <c r="E243"/>
      <c r="F243" s="122"/>
      <c r="G243"/>
      <c r="H243"/>
      <c r="I243" s="122"/>
    </row>
    <row r="244" spans="1:9" ht="14.45" customHeight="1" thickBot="1" x14ac:dyDescent="0.2">
      <c r="A244" s="165"/>
      <c r="B244" s="165"/>
      <c r="C244" s="165" t="s">
        <v>253</v>
      </c>
      <c r="D244" s="122"/>
      <c r="E244"/>
      <c r="F244" s="122"/>
      <c r="G244"/>
      <c r="H244"/>
      <c r="I244" s="122"/>
    </row>
    <row r="245" spans="1:9" ht="20.45" customHeight="1" thickBot="1" x14ac:dyDescent="0.2">
      <c r="A245" s="169" t="s">
        <v>270</v>
      </c>
      <c r="B245" s="169"/>
      <c r="C245" s="169"/>
      <c r="D245" s="175"/>
      <c r="E245" s="170"/>
      <c r="F245" s="175"/>
      <c r="G245" s="170"/>
      <c r="H245" s="170"/>
      <c r="I245" s="175"/>
    </row>
    <row r="246" spans="1:9" ht="14.45" customHeight="1" x14ac:dyDescent="0.15">
      <c r="A246" s="165"/>
      <c r="B246" s="165" t="s">
        <v>271</v>
      </c>
      <c r="C246" s="165"/>
      <c r="D246" s="122"/>
      <c r="E246"/>
      <c r="F246" s="122"/>
      <c r="G246"/>
      <c r="H246"/>
      <c r="I246" s="122"/>
    </row>
    <row r="247" spans="1:9" ht="14.45" customHeight="1" x14ac:dyDescent="0.15">
      <c r="A247" s="165"/>
      <c r="B247" s="165"/>
      <c r="C247" s="165" t="s">
        <v>253</v>
      </c>
      <c r="D247" s="122"/>
      <c r="E247"/>
      <c r="F247" s="122"/>
      <c r="G247"/>
      <c r="H247"/>
      <c r="I247" s="122"/>
    </row>
    <row r="248" spans="1:9" ht="14.45" customHeight="1" x14ac:dyDescent="0.15">
      <c r="A248" s="165"/>
      <c r="B248" s="165"/>
      <c r="C248" s="165" t="s">
        <v>253</v>
      </c>
      <c r="D248" s="122"/>
      <c r="E248"/>
      <c r="F248" s="122"/>
      <c r="G248"/>
      <c r="H248"/>
      <c r="I248" s="122"/>
    </row>
    <row r="249" spans="1:9" ht="14.45" customHeight="1" x14ac:dyDescent="0.15">
      <c r="A249" s="165"/>
      <c r="B249" s="165" t="s">
        <v>272</v>
      </c>
      <c r="C249" s="165"/>
      <c r="D249" s="122"/>
      <c r="E249"/>
      <c r="F249" s="122"/>
      <c r="G249"/>
      <c r="H249"/>
      <c r="I249" s="122"/>
    </row>
    <row r="250" spans="1:9" ht="14.45" customHeight="1" x14ac:dyDescent="0.15">
      <c r="A250" s="165"/>
      <c r="B250" s="165"/>
      <c r="C250" s="165" t="s">
        <v>253</v>
      </c>
      <c r="D250" s="122"/>
      <c r="E250"/>
      <c r="F250" s="122"/>
      <c r="G250"/>
      <c r="H250"/>
      <c r="I250" s="122"/>
    </row>
    <row r="251" spans="1:9" ht="14.45" customHeight="1" x14ac:dyDescent="0.15">
      <c r="A251" s="165"/>
      <c r="B251" s="165"/>
      <c r="C251" s="165" t="s">
        <v>253</v>
      </c>
      <c r="D251" s="122"/>
      <c r="E251"/>
      <c r="F251" s="122"/>
      <c r="G251"/>
      <c r="H251"/>
      <c r="I251" s="122"/>
    </row>
    <row r="252" spans="1:9" ht="14.45" customHeight="1" x14ac:dyDescent="0.15">
      <c r="A252" s="165"/>
      <c r="B252" s="165" t="s">
        <v>273</v>
      </c>
      <c r="C252" s="165"/>
      <c r="D252" s="122"/>
      <c r="E252"/>
      <c r="F252" s="122"/>
      <c r="G252"/>
      <c r="H252"/>
      <c r="I252" s="122"/>
    </row>
    <row r="253" spans="1:9" ht="14.45" customHeight="1" x14ac:dyDescent="0.15">
      <c r="A253" s="165"/>
      <c r="B253" s="165"/>
      <c r="C253" s="165" t="s">
        <v>253</v>
      </c>
      <c r="D253" s="122"/>
      <c r="E253"/>
      <c r="F253" s="122"/>
      <c r="G253"/>
      <c r="H253"/>
      <c r="I253" s="122"/>
    </row>
    <row r="254" spans="1:9" ht="14.45" customHeight="1" x14ac:dyDescent="0.15">
      <c r="A254" s="165"/>
      <c r="B254" s="165"/>
      <c r="C254" s="165" t="s">
        <v>253</v>
      </c>
      <c r="D254" s="122"/>
      <c r="E254"/>
      <c r="F254" s="122"/>
      <c r="G254"/>
      <c r="H254"/>
      <c r="I254" s="122"/>
    </row>
    <row r="255" spans="1:9" ht="14.45" customHeight="1" x14ac:dyDescent="0.15">
      <c r="A255" s="165"/>
      <c r="B255" s="165" t="s">
        <v>274</v>
      </c>
      <c r="C255" s="165"/>
      <c r="D255" s="122"/>
      <c r="E255"/>
      <c r="F255" s="122"/>
      <c r="G255"/>
      <c r="H255"/>
      <c r="I255" s="122"/>
    </row>
    <row r="256" spans="1:9" ht="14.45" customHeight="1" x14ac:dyDescent="0.15">
      <c r="A256" s="165"/>
      <c r="B256" s="165"/>
      <c r="C256" s="165" t="s">
        <v>253</v>
      </c>
      <c r="D256" s="122"/>
      <c r="E256"/>
      <c r="F256" s="122"/>
      <c r="G256"/>
      <c r="H256"/>
      <c r="I256" s="122"/>
    </row>
    <row r="257" spans="1:9" ht="14.45" customHeight="1" x14ac:dyDescent="0.15">
      <c r="A257" s="165"/>
      <c r="B257" s="165"/>
      <c r="C257" s="165" t="s">
        <v>253</v>
      </c>
      <c r="D257" s="122"/>
      <c r="E257"/>
      <c r="F257" s="122"/>
      <c r="G257"/>
      <c r="H257"/>
      <c r="I257" s="122"/>
    </row>
    <row r="258" spans="1:9" ht="14.45" customHeight="1" x14ac:dyDescent="0.15">
      <c r="A258" s="165"/>
      <c r="B258" s="165" t="s">
        <v>275</v>
      </c>
      <c r="C258" s="165"/>
      <c r="D258" s="122"/>
      <c r="E258"/>
      <c r="F258" s="122"/>
      <c r="G258"/>
      <c r="H258"/>
      <c r="I258" s="122"/>
    </row>
    <row r="259" spans="1:9" ht="14.45" customHeight="1" x14ac:dyDescent="0.15">
      <c r="A259" s="165"/>
      <c r="B259" s="165"/>
      <c r="C259" s="165" t="s">
        <v>253</v>
      </c>
      <c r="D259" s="122"/>
      <c r="E259"/>
      <c r="F259" s="122"/>
      <c r="G259"/>
      <c r="H259"/>
      <c r="I259" s="122"/>
    </row>
    <row r="260" spans="1:9" ht="14.45" customHeight="1" x14ac:dyDescent="0.15">
      <c r="A260" s="165"/>
      <c r="B260" s="165"/>
      <c r="C260" s="165" t="s">
        <v>253</v>
      </c>
      <c r="D260" s="122"/>
      <c r="E260"/>
      <c r="F260" s="122"/>
      <c r="G260"/>
      <c r="H260"/>
      <c r="I260" s="122"/>
    </row>
    <row r="261" spans="1:9" ht="14.45" customHeight="1" x14ac:dyDescent="0.15">
      <c r="A261" s="165"/>
      <c r="B261" s="165" t="s">
        <v>276</v>
      </c>
      <c r="C261" s="165"/>
      <c r="D261" s="122"/>
      <c r="E261"/>
      <c r="F261" s="122"/>
      <c r="G261"/>
      <c r="H261"/>
      <c r="I261" s="122"/>
    </row>
    <row r="262" spans="1:9" ht="14.45" customHeight="1" x14ac:dyDescent="0.15">
      <c r="A262" s="165"/>
      <c r="B262" s="165"/>
      <c r="C262" s="165" t="s">
        <v>253</v>
      </c>
      <c r="D262" s="122"/>
      <c r="E262"/>
      <c r="F262" s="122"/>
      <c r="G262"/>
      <c r="H262"/>
      <c r="I262" s="122"/>
    </row>
    <row r="263" spans="1:9" ht="14.45" customHeight="1" thickBot="1" x14ac:dyDescent="0.2">
      <c r="A263" s="165"/>
      <c r="B263" s="165"/>
      <c r="C263" s="165" t="s">
        <v>253</v>
      </c>
      <c r="D263" s="122"/>
      <c r="E263"/>
      <c r="F263" s="122"/>
      <c r="G263"/>
      <c r="H263"/>
      <c r="I263" s="122"/>
    </row>
    <row r="264" spans="1:9" ht="20.45" customHeight="1" thickBot="1" x14ac:dyDescent="0.2">
      <c r="A264" s="169" t="s">
        <v>277</v>
      </c>
      <c r="B264" s="169"/>
      <c r="C264" s="169"/>
      <c r="D264" s="175"/>
      <c r="E264" s="170"/>
      <c r="F264" s="175"/>
      <c r="G264" s="170"/>
      <c r="H264" s="170"/>
      <c r="I264" s="175"/>
    </row>
    <row r="265" spans="1:9" ht="14.45" customHeight="1" x14ac:dyDescent="0.15">
      <c r="A265" s="165"/>
      <c r="B265" s="165" t="s">
        <v>278</v>
      </c>
      <c r="C265" s="165"/>
      <c r="D265" s="122"/>
      <c r="E265"/>
      <c r="F265" s="122"/>
      <c r="G265"/>
      <c r="H265"/>
      <c r="I265" s="122"/>
    </row>
    <row r="266" spans="1:9" ht="14.45" customHeight="1" x14ac:dyDescent="0.15">
      <c r="A266" s="165"/>
      <c r="B266" s="165"/>
      <c r="C266" s="165" t="s">
        <v>253</v>
      </c>
      <c r="D266" s="122"/>
      <c r="E266"/>
      <c r="F266" s="122"/>
      <c r="G266"/>
      <c r="H266"/>
      <c r="I266" s="122"/>
    </row>
    <row r="267" spans="1:9" ht="14.45" customHeight="1" x14ac:dyDescent="0.15">
      <c r="A267" s="165"/>
      <c r="B267" s="165"/>
      <c r="C267" s="165" t="s">
        <v>253</v>
      </c>
      <c r="D267" s="122"/>
      <c r="E267"/>
      <c r="F267" s="122"/>
      <c r="G267"/>
      <c r="H267"/>
      <c r="I267" s="122"/>
    </row>
    <row r="268" spans="1:9" ht="14.45" customHeight="1" x14ac:dyDescent="0.15">
      <c r="A268" s="165"/>
      <c r="B268" s="165" t="s">
        <v>509</v>
      </c>
      <c r="C268" s="165"/>
      <c r="D268" s="122"/>
      <c r="E268"/>
      <c r="F268" s="122"/>
      <c r="G268"/>
      <c r="H268"/>
      <c r="I268" s="122"/>
    </row>
    <row r="269" spans="1:9" ht="14.45" customHeight="1" x14ac:dyDescent="0.15">
      <c r="A269" s="165"/>
      <c r="B269" s="165"/>
      <c r="C269" s="165" t="s">
        <v>253</v>
      </c>
      <c r="D269" s="122"/>
      <c r="E269"/>
      <c r="F269" s="122"/>
      <c r="G269"/>
      <c r="H269"/>
      <c r="I269" s="122"/>
    </row>
    <row r="270" spans="1:9" ht="14.45" customHeight="1" x14ac:dyDescent="0.15">
      <c r="A270" s="165"/>
      <c r="B270" s="165"/>
      <c r="C270" s="165" t="s">
        <v>253</v>
      </c>
      <c r="D270" s="122"/>
      <c r="E270"/>
      <c r="F270" s="122"/>
      <c r="G270"/>
      <c r="H270"/>
      <c r="I270" s="122"/>
    </row>
    <row r="271" spans="1:9" ht="14.45" customHeight="1" x14ac:dyDescent="0.15">
      <c r="A271" s="165"/>
      <c r="B271" s="165" t="s">
        <v>279</v>
      </c>
      <c r="C271" s="165"/>
      <c r="D271" s="122"/>
      <c r="E271"/>
      <c r="F271" s="122"/>
      <c r="G271"/>
      <c r="H271"/>
      <c r="I271" s="122"/>
    </row>
    <row r="272" spans="1:9" ht="14.45" customHeight="1" x14ac:dyDescent="0.15">
      <c r="A272" s="165"/>
      <c r="B272" s="165"/>
      <c r="C272" s="165" t="s">
        <v>253</v>
      </c>
      <c r="D272" s="122"/>
      <c r="E272"/>
      <c r="F272" s="122"/>
      <c r="G272"/>
      <c r="H272"/>
      <c r="I272" s="122"/>
    </row>
    <row r="273" spans="1:9" ht="14.45" customHeight="1" x14ac:dyDescent="0.15">
      <c r="A273" s="165"/>
      <c r="B273" s="165"/>
      <c r="C273" s="165" t="s">
        <v>253</v>
      </c>
      <c r="D273" s="122"/>
      <c r="E273"/>
      <c r="F273" s="122"/>
      <c r="G273"/>
      <c r="H273"/>
      <c r="I273" s="122"/>
    </row>
    <row r="274" spans="1:9" ht="14.45" customHeight="1" x14ac:dyDescent="0.15">
      <c r="A274" s="165"/>
      <c r="B274" s="165" t="s">
        <v>280</v>
      </c>
      <c r="C274" s="165"/>
      <c r="D274" s="122"/>
      <c r="E274"/>
      <c r="F274" s="122"/>
      <c r="G274"/>
      <c r="H274"/>
      <c r="I274" s="122"/>
    </row>
    <row r="275" spans="1:9" ht="14.45" customHeight="1" x14ac:dyDescent="0.15">
      <c r="A275" s="165"/>
      <c r="B275" s="165"/>
      <c r="C275" s="165" t="s">
        <v>253</v>
      </c>
      <c r="D275" s="122"/>
      <c r="E275"/>
      <c r="F275" s="122"/>
      <c r="G275"/>
      <c r="H275"/>
      <c r="I275" s="122"/>
    </row>
    <row r="276" spans="1:9" ht="14.45" customHeight="1" x14ac:dyDescent="0.15">
      <c r="A276" s="165"/>
      <c r="B276" s="165"/>
      <c r="C276" s="165" t="s">
        <v>253</v>
      </c>
      <c r="D276" s="122"/>
      <c r="E276"/>
      <c r="F276" s="122"/>
      <c r="G276"/>
      <c r="H276"/>
      <c r="I276" s="122"/>
    </row>
    <row r="277" spans="1:9" ht="14.45" customHeight="1" x14ac:dyDescent="0.15">
      <c r="A277" s="165"/>
      <c r="B277" s="165" t="s">
        <v>281</v>
      </c>
      <c r="C277" s="165"/>
      <c r="D277" s="122"/>
      <c r="E277"/>
      <c r="F277" s="122"/>
      <c r="G277"/>
      <c r="H277"/>
      <c r="I277" s="122"/>
    </row>
    <row r="278" spans="1:9" ht="14.45" customHeight="1" x14ac:dyDescent="0.15">
      <c r="A278" s="165"/>
      <c r="B278" s="165"/>
      <c r="C278" s="165" t="s">
        <v>253</v>
      </c>
      <c r="D278" s="122"/>
      <c r="E278"/>
      <c r="F278" s="122"/>
      <c r="G278"/>
      <c r="H278"/>
      <c r="I278" s="122"/>
    </row>
    <row r="279" spans="1:9" ht="14.45" customHeight="1" x14ac:dyDescent="0.15">
      <c r="A279" s="165"/>
      <c r="B279" s="165"/>
      <c r="C279" s="165" t="s">
        <v>253</v>
      </c>
      <c r="D279" s="122"/>
      <c r="E279"/>
      <c r="F279" s="122"/>
      <c r="G279"/>
      <c r="H279"/>
      <c r="I279" s="122"/>
    </row>
    <row r="280" spans="1:9" ht="14.45" customHeight="1" x14ac:dyDescent="0.15">
      <c r="A280" s="165"/>
      <c r="B280" s="165" t="s">
        <v>282</v>
      </c>
      <c r="C280" s="165"/>
      <c r="D280" s="122"/>
      <c r="E280"/>
      <c r="F280" s="122"/>
      <c r="G280"/>
      <c r="H280"/>
      <c r="I280" s="122"/>
    </row>
    <row r="281" spans="1:9" ht="14.45" customHeight="1" x14ac:dyDescent="0.15">
      <c r="A281" s="165"/>
      <c r="B281" s="165"/>
      <c r="C281" s="165" t="s">
        <v>253</v>
      </c>
      <c r="D281" s="122"/>
      <c r="E281"/>
      <c r="F281" s="122"/>
      <c r="G281"/>
      <c r="H281"/>
      <c r="I281" s="122"/>
    </row>
    <row r="282" spans="1:9" ht="14.45" customHeight="1" x14ac:dyDescent="0.15">
      <c r="A282" s="165"/>
      <c r="B282" s="165"/>
      <c r="C282" s="165" t="s">
        <v>253</v>
      </c>
      <c r="D282" s="122"/>
      <c r="E282"/>
      <c r="F282" s="122"/>
      <c r="G282"/>
      <c r="H282"/>
      <c r="I282" s="122"/>
    </row>
    <row r="283" spans="1:9" ht="14.45" customHeight="1" x14ac:dyDescent="0.15">
      <c r="A283" s="165"/>
      <c r="B283" s="165" t="s">
        <v>283</v>
      </c>
      <c r="C283" s="165"/>
      <c r="D283" s="122"/>
      <c r="E283"/>
      <c r="F283" s="122"/>
      <c r="G283"/>
      <c r="H283"/>
      <c r="I283" s="122"/>
    </row>
    <row r="284" spans="1:9" ht="14.45" customHeight="1" x14ac:dyDescent="0.15">
      <c r="A284" s="165"/>
      <c r="B284" s="165"/>
      <c r="C284" s="165" t="s">
        <v>253</v>
      </c>
      <c r="D284" s="122"/>
      <c r="E284"/>
      <c r="F284" s="122"/>
      <c r="G284"/>
      <c r="H284"/>
      <c r="I284" s="122"/>
    </row>
    <row r="285" spans="1:9" ht="14.45" customHeight="1" thickBot="1" x14ac:dyDescent="0.2">
      <c r="A285" s="165"/>
      <c r="B285" s="165"/>
      <c r="C285" s="165" t="s">
        <v>253</v>
      </c>
      <c r="D285" s="122"/>
      <c r="E285"/>
      <c r="F285" s="122"/>
      <c r="G285"/>
      <c r="H285"/>
      <c r="I285" s="122"/>
    </row>
    <row r="286" spans="1:9" ht="20.45" customHeight="1" thickBot="1" x14ac:dyDescent="0.2">
      <c r="A286" s="169" t="s">
        <v>284</v>
      </c>
      <c r="B286" s="169"/>
      <c r="C286" s="169"/>
      <c r="D286" s="175"/>
      <c r="E286" s="170"/>
      <c r="F286" s="175"/>
      <c r="G286" s="170"/>
      <c r="H286" s="170"/>
      <c r="I286" s="175"/>
    </row>
    <row r="287" spans="1:9" ht="14.45" customHeight="1" x14ac:dyDescent="0.15">
      <c r="A287" s="165"/>
      <c r="B287" s="165" t="s">
        <v>285</v>
      </c>
      <c r="C287" s="165"/>
      <c r="D287" s="122"/>
      <c r="E287"/>
      <c r="F287" s="122"/>
      <c r="G287"/>
      <c r="H287"/>
      <c r="I287" s="122"/>
    </row>
    <row r="288" spans="1:9" ht="14.45" customHeight="1" x14ac:dyDescent="0.15">
      <c r="A288" s="165"/>
      <c r="B288" s="165"/>
      <c r="C288" s="165" t="s">
        <v>223</v>
      </c>
      <c r="D288" s="122"/>
      <c r="E288"/>
      <c r="F288" s="122"/>
      <c r="G288"/>
      <c r="H288"/>
      <c r="I288" s="122"/>
    </row>
    <row r="289" spans="1:9" ht="14.45" customHeight="1" x14ac:dyDescent="0.15">
      <c r="A289" s="165"/>
      <c r="B289" s="165"/>
      <c r="C289" s="165" t="s">
        <v>223</v>
      </c>
      <c r="D289" s="122"/>
      <c r="E289"/>
      <c r="F289" s="122"/>
      <c r="G289"/>
      <c r="H289"/>
      <c r="I289" s="122"/>
    </row>
    <row r="290" spans="1:9" ht="14.45" customHeight="1" x14ac:dyDescent="0.15">
      <c r="A290" s="165"/>
      <c r="B290" s="165" t="s">
        <v>286</v>
      </c>
      <c r="C290" s="165"/>
      <c r="D290" s="122"/>
      <c r="E290"/>
      <c r="F290" s="122"/>
      <c r="G290"/>
      <c r="H290"/>
      <c r="I290" s="122"/>
    </row>
    <row r="291" spans="1:9" ht="14.45" customHeight="1" x14ac:dyDescent="0.15">
      <c r="A291" s="165"/>
      <c r="B291" s="165"/>
      <c r="C291" s="165" t="s">
        <v>223</v>
      </c>
      <c r="D291" s="122"/>
      <c r="E291"/>
      <c r="F291" s="122"/>
      <c r="G291"/>
      <c r="H291"/>
      <c r="I291" s="122"/>
    </row>
    <row r="292" spans="1:9" ht="14.45" customHeight="1" x14ac:dyDescent="0.15">
      <c r="A292" s="165"/>
      <c r="B292" s="165"/>
      <c r="C292" s="165" t="s">
        <v>223</v>
      </c>
      <c r="D292" s="122"/>
      <c r="E292"/>
      <c r="F292" s="122"/>
      <c r="G292"/>
      <c r="H292"/>
      <c r="I292" s="122"/>
    </row>
    <row r="293" spans="1:9" ht="14.45" customHeight="1" x14ac:dyDescent="0.15">
      <c r="A293" s="165"/>
      <c r="B293" s="165" t="s">
        <v>287</v>
      </c>
      <c r="C293" s="165"/>
      <c r="D293" s="122"/>
      <c r="E293"/>
      <c r="F293" s="122"/>
      <c r="G293"/>
      <c r="H293"/>
      <c r="I293" s="122"/>
    </row>
    <row r="294" spans="1:9" ht="14.45" customHeight="1" x14ac:dyDescent="0.15">
      <c r="A294" s="165"/>
      <c r="B294" s="165"/>
      <c r="C294" s="165" t="s">
        <v>223</v>
      </c>
      <c r="D294" s="122"/>
      <c r="E294"/>
      <c r="F294" s="122"/>
      <c r="G294"/>
      <c r="H294"/>
      <c r="I294" s="122"/>
    </row>
    <row r="295" spans="1:9" ht="14.45" customHeight="1" x14ac:dyDescent="0.15">
      <c r="A295" s="165"/>
      <c r="B295" s="165"/>
      <c r="C295" s="165" t="s">
        <v>223</v>
      </c>
      <c r="D295" s="122"/>
      <c r="E295"/>
      <c r="F295" s="122"/>
      <c r="G295"/>
      <c r="H295"/>
      <c r="I295" s="122"/>
    </row>
    <row r="296" spans="1:9" ht="14.45" customHeight="1" x14ac:dyDescent="0.15">
      <c r="A296" s="165"/>
      <c r="B296" s="165" t="s">
        <v>288</v>
      </c>
      <c r="C296" s="165"/>
      <c r="D296" s="122"/>
      <c r="E296"/>
      <c r="F296" s="122"/>
      <c r="G296"/>
      <c r="H296"/>
      <c r="I296" s="122"/>
    </row>
    <row r="297" spans="1:9" ht="14.45" customHeight="1" x14ac:dyDescent="0.15">
      <c r="A297" s="165"/>
      <c r="B297" s="165"/>
      <c r="C297" s="165" t="s">
        <v>223</v>
      </c>
      <c r="D297" s="122"/>
      <c r="E297"/>
      <c r="F297" s="122"/>
      <c r="G297"/>
      <c r="H297"/>
      <c r="I297" s="122"/>
    </row>
    <row r="298" spans="1:9" ht="14.45" customHeight="1" x14ac:dyDescent="0.15">
      <c r="A298" s="165"/>
      <c r="B298" s="165"/>
      <c r="C298" s="165" t="s">
        <v>223</v>
      </c>
      <c r="D298" s="122"/>
      <c r="E298"/>
      <c r="F298" s="122"/>
      <c r="G298"/>
      <c r="H298"/>
      <c r="I298" s="122"/>
    </row>
    <row r="299" spans="1:9" ht="14.45" customHeight="1" x14ac:dyDescent="0.15">
      <c r="A299" s="165"/>
      <c r="B299" s="165" t="s">
        <v>289</v>
      </c>
      <c r="C299" s="165"/>
      <c r="D299" s="122"/>
      <c r="E299"/>
      <c r="F299" s="122"/>
      <c r="G299"/>
      <c r="H299"/>
      <c r="I299" s="122"/>
    </row>
    <row r="300" spans="1:9" ht="14.45" customHeight="1" x14ac:dyDescent="0.15">
      <c r="A300" s="165"/>
      <c r="B300" s="165"/>
      <c r="C300" s="165" t="s">
        <v>223</v>
      </c>
      <c r="D300" s="122"/>
      <c r="E300"/>
      <c r="F300" s="122"/>
      <c r="G300"/>
      <c r="H300"/>
      <c r="I300" s="122"/>
    </row>
    <row r="301" spans="1:9" ht="14.45" customHeight="1" x14ac:dyDescent="0.15">
      <c r="A301" s="165"/>
      <c r="B301" s="165"/>
      <c r="C301" s="165" t="s">
        <v>223</v>
      </c>
      <c r="D301" s="122"/>
      <c r="E301"/>
      <c r="F301" s="122"/>
      <c r="G301"/>
      <c r="H301"/>
      <c r="I301" s="122"/>
    </row>
    <row r="302" spans="1:9" ht="14.45" customHeight="1" x14ac:dyDescent="0.15">
      <c r="A302" s="165"/>
      <c r="B302" s="165" t="s">
        <v>290</v>
      </c>
      <c r="C302" s="165"/>
      <c r="D302" s="122"/>
      <c r="E302"/>
      <c r="F302" s="122"/>
      <c r="G302"/>
      <c r="H302"/>
      <c r="I302" s="122"/>
    </row>
    <row r="303" spans="1:9" ht="14.45" customHeight="1" x14ac:dyDescent="0.15">
      <c r="A303" s="165"/>
      <c r="B303" s="165"/>
      <c r="C303" s="165" t="s">
        <v>223</v>
      </c>
      <c r="D303" s="122"/>
      <c r="E303"/>
      <c r="F303" s="122"/>
      <c r="G303"/>
      <c r="H303"/>
      <c r="I303" s="122"/>
    </row>
    <row r="304" spans="1:9" ht="14.45" customHeight="1" thickBot="1" x14ac:dyDescent="0.2">
      <c r="A304" s="165"/>
      <c r="B304" s="165"/>
      <c r="C304" s="165" t="s">
        <v>223</v>
      </c>
      <c r="D304" s="122"/>
      <c r="E304"/>
      <c r="F304" s="122"/>
      <c r="G304"/>
      <c r="H304"/>
      <c r="I304" s="122"/>
    </row>
    <row r="305" spans="1:9" ht="20.45" customHeight="1" thickBot="1" x14ac:dyDescent="0.2">
      <c r="A305" s="169" t="s">
        <v>291</v>
      </c>
      <c r="B305" s="169"/>
      <c r="C305" s="169"/>
      <c r="D305" s="175"/>
      <c r="E305" s="170"/>
      <c r="F305" s="175"/>
      <c r="G305" s="170"/>
      <c r="H305" s="170"/>
      <c r="I305" s="175"/>
    </row>
    <row r="306" spans="1:9" ht="14.45" customHeight="1" x14ac:dyDescent="0.15">
      <c r="A306" s="165"/>
      <c r="B306" s="165" t="s">
        <v>292</v>
      </c>
      <c r="C306" s="165"/>
      <c r="D306" s="122"/>
      <c r="E306"/>
      <c r="F306" s="122"/>
      <c r="G306"/>
      <c r="H306"/>
      <c r="I306" s="122"/>
    </row>
    <row r="307" spans="1:9" ht="14.45" customHeight="1" x14ac:dyDescent="0.15">
      <c r="A307" s="165"/>
      <c r="B307" s="165"/>
      <c r="C307" s="165" t="s">
        <v>223</v>
      </c>
      <c r="D307" s="122"/>
      <c r="E307"/>
      <c r="F307" s="122"/>
      <c r="G307"/>
      <c r="H307"/>
      <c r="I307" s="122"/>
    </row>
    <row r="308" spans="1:9" ht="14.45" customHeight="1" x14ac:dyDescent="0.15">
      <c r="A308" s="165"/>
      <c r="B308" s="165"/>
      <c r="C308" s="165" t="s">
        <v>223</v>
      </c>
      <c r="D308" s="122"/>
      <c r="E308"/>
      <c r="F308" s="122"/>
      <c r="G308"/>
      <c r="H308"/>
      <c r="I308" s="122"/>
    </row>
    <row r="309" spans="1:9" ht="14.45" customHeight="1" x14ac:dyDescent="0.15">
      <c r="A309" s="165"/>
      <c r="B309" s="165" t="s">
        <v>293</v>
      </c>
      <c r="C309" s="165"/>
      <c r="D309" s="122"/>
      <c r="E309"/>
      <c r="F309" s="122"/>
      <c r="G309"/>
      <c r="H309"/>
      <c r="I309" s="122"/>
    </row>
    <row r="310" spans="1:9" ht="14.45" customHeight="1" x14ac:dyDescent="0.15">
      <c r="A310" s="165"/>
      <c r="B310" s="165"/>
      <c r="C310" s="165" t="s">
        <v>223</v>
      </c>
      <c r="D310" s="122"/>
      <c r="E310"/>
      <c r="F310" s="122"/>
      <c r="G310"/>
      <c r="H310"/>
      <c r="I310" s="122"/>
    </row>
    <row r="311" spans="1:9" ht="14.45" customHeight="1" x14ac:dyDescent="0.15">
      <c r="A311" s="165"/>
      <c r="B311" s="165"/>
      <c r="C311" s="165" t="s">
        <v>223</v>
      </c>
      <c r="D311" s="122"/>
      <c r="E311"/>
      <c r="F311" s="122"/>
      <c r="G311"/>
      <c r="H311"/>
      <c r="I311" s="122"/>
    </row>
    <row r="312" spans="1:9" ht="14.45" customHeight="1" x14ac:dyDescent="0.15">
      <c r="A312" s="165"/>
      <c r="B312" s="165" t="s">
        <v>359</v>
      </c>
      <c r="C312" s="165"/>
      <c r="D312" s="122"/>
      <c r="E312"/>
      <c r="F312" s="122"/>
      <c r="G312"/>
      <c r="H312"/>
      <c r="I312" s="122"/>
    </row>
    <row r="313" spans="1:9" ht="14.45" customHeight="1" x14ac:dyDescent="0.15">
      <c r="A313" s="165"/>
      <c r="B313" s="165"/>
      <c r="C313" s="165" t="s">
        <v>223</v>
      </c>
      <c r="D313" s="122"/>
      <c r="E313"/>
      <c r="F313" s="122"/>
      <c r="G313"/>
      <c r="H313"/>
      <c r="I313" s="122"/>
    </row>
    <row r="314" spans="1:9" ht="14.45" customHeight="1" thickBot="1" x14ac:dyDescent="0.2">
      <c r="A314" s="165"/>
      <c r="B314" s="165"/>
      <c r="C314" s="165" t="s">
        <v>223</v>
      </c>
      <c r="D314" s="122"/>
      <c r="E314"/>
      <c r="F314" s="122"/>
      <c r="G314"/>
      <c r="H314"/>
      <c r="I314" s="122"/>
    </row>
    <row r="315" spans="1:9" ht="20.45" customHeight="1" thickBot="1" x14ac:dyDescent="0.2">
      <c r="A315" s="169" t="s">
        <v>353</v>
      </c>
      <c r="B315" s="169"/>
      <c r="C315" s="169"/>
      <c r="D315" s="175"/>
      <c r="E315" s="170"/>
      <c r="F315" s="175"/>
      <c r="G315" s="170"/>
      <c r="H315" s="170"/>
      <c r="I315" s="175"/>
    </row>
    <row r="316" spans="1:9" ht="14.45" customHeight="1" x14ac:dyDescent="0.15">
      <c r="A316" s="165"/>
      <c r="B316" s="165" t="s">
        <v>354</v>
      </c>
      <c r="C316" s="165"/>
      <c r="D316" s="122"/>
      <c r="E316"/>
      <c r="F316" s="122"/>
      <c r="G316"/>
      <c r="H316"/>
      <c r="I316" s="122"/>
    </row>
    <row r="317" spans="1:9" ht="14.45" customHeight="1" x14ac:dyDescent="0.15">
      <c r="A317" s="165"/>
      <c r="B317" s="165" t="s">
        <v>355</v>
      </c>
      <c r="C317" s="165"/>
      <c r="D317" s="122"/>
      <c r="E317"/>
      <c r="F317" s="122"/>
      <c r="G317"/>
      <c r="H317"/>
      <c r="I317" s="122"/>
    </row>
    <row r="318" spans="1:9" ht="14.45" customHeight="1" x14ac:dyDescent="0.15">
      <c r="A318" s="165"/>
      <c r="B318" s="165" t="s">
        <v>356</v>
      </c>
      <c r="C318" s="165"/>
      <c r="D318" s="122"/>
      <c r="E318"/>
      <c r="F318" s="122"/>
      <c r="G318"/>
      <c r="H318"/>
      <c r="I318" s="122"/>
    </row>
    <row r="319" spans="1:9" ht="14.45" customHeight="1" x14ac:dyDescent="0.15">
      <c r="A319" s="165"/>
      <c r="B319" s="165" t="s">
        <v>357</v>
      </c>
      <c r="C319" s="165"/>
      <c r="D319" s="122"/>
      <c r="E319"/>
      <c r="F319" s="122"/>
      <c r="G319"/>
      <c r="H319"/>
      <c r="I319" s="122"/>
    </row>
    <row r="320" spans="1:9" ht="14.45" customHeight="1" x14ac:dyDescent="0.15">
      <c r="A320" s="165"/>
      <c r="B320" s="165" t="s">
        <v>358</v>
      </c>
      <c r="C320" s="165"/>
      <c r="D320" s="122"/>
      <c r="E320"/>
      <c r="F320" s="122"/>
      <c r="G320"/>
      <c r="H320"/>
      <c r="I320" s="122"/>
    </row>
  </sheetData>
  <mergeCells count="1">
    <mergeCell ref="I1:I6"/>
  </mergeCells>
  <conditionalFormatting sqref="A8:A320 C8:C320">
    <cfRule type="expression" dxfId="18" priority="8" stopIfTrue="1">
      <formula>$B8&lt;&gt;""</formula>
    </cfRule>
  </conditionalFormatting>
  <conditionalFormatting sqref="A8:B320">
    <cfRule type="expression" dxfId="17" priority="13">
      <formula>$C8&lt;&gt;""</formula>
    </cfRule>
  </conditionalFormatting>
  <conditionalFormatting sqref="A8:I320">
    <cfRule type="expression" dxfId="16" priority="4">
      <formula>$A8&lt;&gt;""</formula>
    </cfRule>
    <cfRule type="expression" dxfId="15" priority="6" stopIfTrue="1">
      <formula>$A8&lt;&gt;""</formula>
    </cfRule>
    <cfRule type="expression" dxfId="14" priority="7">
      <formula>$B8&lt;&gt;""</formula>
    </cfRule>
  </conditionalFormatting>
  <hyperlinks>
    <hyperlink ref="A149:I149" location="'Struktura DiMS - Pozem. objekty'!A1" display="210_Pozemní objekty výpravních budov a budov zastávek     (řešeno samostatně)" xr:uid="{77EFA7F2-D766-4048-881B-DDFDD652E3FC}"/>
    <hyperlink ref="A150:I150" location="'Struktura DiMS - Pozem. objekty'!A1" display="220_Pozemní objekty samostatných provozních budov dráhy     (řešeno samostatně)" xr:uid="{6186166B-54F3-48A3-9FBB-6DBEF5A8E5D0}"/>
  </hyperlinks>
  <pageMargins left="0.7" right="0.7" top="0.78740157499999996" bottom="0.78740157499999996" header="0.3" footer="0.3"/>
  <pageSetup paperSize="9" orientation="portrait" horizontalDpi="4294967293" verticalDpi="0" r:id="rId1"/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A6CF114-040E-41C1-85F8-1B50557B4619}">
          <x14:formula1>
            <xm:f>'Odpovědné osoby - Dodavatel'!$B$9:$B$38</xm:f>
          </x14:formula1>
          <xm:sqref>E8:E320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FD9E83-144C-4401-B3BE-CCF09D221829}">
  <sheetPr>
    <tabColor theme="4" tint="0.59999389629810485"/>
  </sheetPr>
  <dimension ref="A1:I98"/>
  <sheetViews>
    <sheetView zoomScale="80" zoomScaleNormal="80" workbookViewId="0">
      <pane xSplit="3" ySplit="7" topLeftCell="D8" activePane="bottomRight" state="frozen"/>
      <selection pane="topRight" activeCell="D1" sqref="D1"/>
      <selection pane="bottomLeft" activeCell="A8" sqref="A8"/>
      <selection pane="bottomRight"/>
    </sheetView>
  </sheetViews>
  <sheetFormatPr defaultColWidth="8.75" defaultRowHeight="14.45" customHeight="1" x14ac:dyDescent="0.15"/>
  <cols>
    <col min="1" max="2" width="15.75" style="121" customWidth="1"/>
    <col min="3" max="3" width="72.25" style="121" customWidth="1"/>
    <col min="4" max="6" width="25.75" style="1" customWidth="1"/>
    <col min="7" max="8" width="15.75" style="1" customWidth="1"/>
    <col min="9" max="9" width="38.75" style="1" customWidth="1"/>
    <col min="10" max="10" width="19.25" style="1" customWidth="1"/>
    <col min="11" max="16384" width="8.75" style="1"/>
  </cols>
  <sheetData>
    <row r="1" spans="1:9" ht="30" customHeight="1" x14ac:dyDescent="0.15">
      <c r="A1" s="133" t="s">
        <v>297</v>
      </c>
      <c r="B1" s="160"/>
      <c r="C1" s="160"/>
      <c r="D1" s="85"/>
      <c r="E1" s="85"/>
      <c r="F1" s="85"/>
      <c r="G1" s="85"/>
      <c r="H1" s="149"/>
      <c r="I1" s="221"/>
    </row>
    <row r="2" spans="1:9" ht="14.45" customHeight="1" x14ac:dyDescent="0.15">
      <c r="A2" s="78" t="s">
        <v>235</v>
      </c>
      <c r="B2" s="147"/>
      <c r="C2" s="147"/>
      <c r="D2" s="147"/>
      <c r="E2" s="147"/>
      <c r="F2" s="147"/>
      <c r="G2" s="147"/>
      <c r="H2" s="79"/>
      <c r="I2" s="222"/>
    </row>
    <row r="3" spans="1:9" ht="14.45" customHeight="1" x14ac:dyDescent="0.15">
      <c r="A3" s="78" t="s">
        <v>236</v>
      </c>
      <c r="B3" s="147"/>
      <c r="C3" s="147"/>
      <c r="D3" s="147"/>
      <c r="E3" s="147"/>
      <c r="F3" s="147"/>
      <c r="G3" s="147"/>
      <c r="H3" s="79"/>
      <c r="I3" s="222"/>
    </row>
    <row r="4" spans="1:9" ht="14.45" customHeight="1" x14ac:dyDescent="0.15">
      <c r="A4" s="78"/>
      <c r="B4" s="147"/>
      <c r="C4" s="147"/>
      <c r="D4" s="147"/>
      <c r="E4" s="147"/>
      <c r="F4" s="147"/>
      <c r="G4" s="147"/>
      <c r="H4" s="79"/>
      <c r="I4" s="222"/>
    </row>
    <row r="5" spans="1:9" ht="14.45" customHeight="1" x14ac:dyDescent="0.15">
      <c r="A5" s="78"/>
      <c r="B5" s="147"/>
      <c r="C5" s="147"/>
      <c r="D5" s="147"/>
      <c r="E5" s="147"/>
      <c r="F5" s="147"/>
      <c r="G5" s="147"/>
      <c r="H5" s="79"/>
      <c r="I5" s="222"/>
    </row>
    <row r="6" spans="1:9" ht="14.45" customHeight="1" thickBot="1" x14ac:dyDescent="0.2">
      <c r="A6" s="80"/>
      <c r="B6" s="81"/>
      <c r="C6" s="81"/>
      <c r="D6" s="63"/>
      <c r="E6" s="64"/>
      <c r="F6" s="65"/>
      <c r="G6" s="64"/>
      <c r="H6" s="148"/>
      <c r="I6" s="223"/>
    </row>
    <row r="7" spans="1:9" s="174" customFormat="1" ht="45" customHeight="1" thickBot="1" x14ac:dyDescent="0.2">
      <c r="A7" s="217" t="s">
        <v>181</v>
      </c>
      <c r="B7" s="179" t="s">
        <v>294</v>
      </c>
      <c r="C7" s="167" t="s">
        <v>179</v>
      </c>
      <c r="D7" s="161" t="s">
        <v>176</v>
      </c>
      <c r="E7" s="162" t="s">
        <v>177</v>
      </c>
      <c r="F7" s="163" t="s">
        <v>175</v>
      </c>
      <c r="G7" s="164" t="s">
        <v>173</v>
      </c>
      <c r="H7" s="162" t="s">
        <v>174</v>
      </c>
      <c r="I7" s="172" t="s">
        <v>148</v>
      </c>
    </row>
    <row r="8" spans="1:9" s="173" customFormat="1" ht="20.45" customHeight="1" thickBot="1" x14ac:dyDescent="0.2">
      <c r="A8" s="176" t="s">
        <v>299</v>
      </c>
      <c r="B8" s="169"/>
      <c r="C8" s="169"/>
      <c r="D8" s="175"/>
      <c r="E8" s="170"/>
      <c r="F8" s="175"/>
      <c r="G8" s="170"/>
      <c r="H8" s="170"/>
      <c r="I8" s="177"/>
    </row>
    <row r="9" spans="1:9" s="173" customFormat="1" ht="14.45" customHeight="1" x14ac:dyDescent="0.15">
      <c r="A9" s="165"/>
      <c r="B9" s="165" t="s">
        <v>311</v>
      </c>
      <c r="C9" s="165"/>
      <c r="D9" s="122"/>
      <c r="E9"/>
      <c r="F9" s="122"/>
      <c r="G9"/>
      <c r="H9"/>
      <c r="I9" s="122"/>
    </row>
    <row r="10" spans="1:9" ht="14.45" customHeight="1" x14ac:dyDescent="0.15">
      <c r="A10" s="165"/>
      <c r="B10" s="165"/>
      <c r="C10" s="165" t="s">
        <v>312</v>
      </c>
      <c r="D10" s="122"/>
      <c r="E10"/>
      <c r="F10" s="122"/>
      <c r="G10"/>
      <c r="H10"/>
      <c r="I10" s="122"/>
    </row>
    <row r="11" spans="1:9" ht="14.45" customHeight="1" x14ac:dyDescent="0.15">
      <c r="A11" s="165"/>
      <c r="B11" s="165"/>
      <c r="C11" s="165" t="s">
        <v>313</v>
      </c>
      <c r="D11" s="122"/>
      <c r="E11"/>
      <c r="F11" s="122"/>
      <c r="G11"/>
      <c r="H11"/>
      <c r="I11" s="122"/>
    </row>
    <row r="12" spans="1:9" ht="14.45" customHeight="1" x14ac:dyDescent="0.15">
      <c r="A12" s="165"/>
      <c r="B12" s="165"/>
      <c r="C12" s="165" t="s">
        <v>314</v>
      </c>
      <c r="D12" s="122"/>
      <c r="E12"/>
      <c r="F12" s="122"/>
      <c r="G12"/>
      <c r="H12"/>
      <c r="I12" s="122"/>
    </row>
    <row r="13" spans="1:9" ht="14.45" customHeight="1" x14ac:dyDescent="0.15">
      <c r="A13" s="165"/>
      <c r="B13" s="165"/>
      <c r="C13" s="165" t="s">
        <v>315</v>
      </c>
      <c r="D13" s="122"/>
      <c r="E13"/>
      <c r="F13" s="122"/>
      <c r="G13"/>
      <c r="H13"/>
      <c r="I13" s="122"/>
    </row>
    <row r="14" spans="1:9" ht="14.45" customHeight="1" x14ac:dyDescent="0.15">
      <c r="A14" s="165"/>
      <c r="B14" s="165"/>
      <c r="C14" s="165" t="s">
        <v>316</v>
      </c>
      <c r="D14" s="122"/>
      <c r="E14"/>
      <c r="F14" s="122"/>
      <c r="G14"/>
      <c r="H14"/>
      <c r="I14" s="122"/>
    </row>
    <row r="15" spans="1:9" s="173" customFormat="1" ht="14.45" customHeight="1" x14ac:dyDescent="0.15">
      <c r="A15" s="165"/>
      <c r="B15" s="165"/>
      <c r="C15" s="165" t="s">
        <v>317</v>
      </c>
      <c r="D15" s="122"/>
      <c r="E15"/>
      <c r="F15" s="122"/>
      <c r="G15"/>
      <c r="H15"/>
      <c r="I15" s="122"/>
    </row>
    <row r="16" spans="1:9" s="173" customFormat="1" ht="14.45" customHeight="1" x14ac:dyDescent="0.15">
      <c r="A16" s="165"/>
      <c r="B16" s="165"/>
      <c r="C16" s="165" t="s">
        <v>318</v>
      </c>
      <c r="D16" s="122"/>
      <c r="E16"/>
      <c r="F16" s="122"/>
      <c r="G16"/>
      <c r="H16"/>
      <c r="I16" s="122"/>
    </row>
    <row r="17" spans="1:9" s="173" customFormat="1" ht="14.45" customHeight="1" x14ac:dyDescent="0.15">
      <c r="A17" s="165"/>
      <c r="B17" s="165"/>
      <c r="C17" s="165" t="s">
        <v>319</v>
      </c>
      <c r="D17" s="122"/>
      <c r="E17"/>
      <c r="F17" s="122"/>
      <c r="G17"/>
      <c r="H17"/>
      <c r="I17" s="122"/>
    </row>
    <row r="18" spans="1:9" ht="14.45" customHeight="1" x14ac:dyDescent="0.15">
      <c r="A18" s="165"/>
      <c r="B18" s="165"/>
      <c r="C18" s="165" t="s">
        <v>320</v>
      </c>
      <c r="D18" s="122"/>
      <c r="E18"/>
      <c r="F18" s="122"/>
      <c r="G18"/>
      <c r="H18"/>
      <c r="I18" s="122"/>
    </row>
    <row r="19" spans="1:9" ht="14.45" customHeight="1" x14ac:dyDescent="0.15">
      <c r="A19" s="165"/>
      <c r="B19" s="165"/>
      <c r="C19" s="165" t="s">
        <v>321</v>
      </c>
      <c r="D19" s="122"/>
      <c r="E19"/>
      <c r="F19" s="122"/>
      <c r="G19"/>
      <c r="H19"/>
      <c r="I19" s="122"/>
    </row>
    <row r="20" spans="1:9" ht="14.45" customHeight="1" x14ac:dyDescent="0.15">
      <c r="A20" s="165"/>
      <c r="B20" s="165"/>
      <c r="C20" s="165" t="s">
        <v>322</v>
      </c>
      <c r="D20" s="122"/>
      <c r="E20"/>
      <c r="F20" s="122"/>
      <c r="G20"/>
      <c r="H20"/>
      <c r="I20" s="122"/>
    </row>
    <row r="21" spans="1:9" ht="14.45" customHeight="1" x14ac:dyDescent="0.15">
      <c r="A21" s="165"/>
      <c r="B21" s="165" t="s">
        <v>311</v>
      </c>
      <c r="C21" s="165"/>
      <c r="D21" s="122"/>
      <c r="E21"/>
      <c r="F21" s="122"/>
      <c r="G21"/>
      <c r="H21"/>
      <c r="I21" s="122"/>
    </row>
    <row r="22" spans="1:9" ht="14.45" customHeight="1" thickBot="1" x14ac:dyDescent="0.2">
      <c r="A22" s="165"/>
      <c r="B22" s="165"/>
      <c r="C22" s="165" t="s">
        <v>301</v>
      </c>
      <c r="D22" s="122"/>
      <c r="E22"/>
      <c r="F22" s="122"/>
      <c r="G22"/>
      <c r="H22"/>
      <c r="I22" s="122"/>
    </row>
    <row r="23" spans="1:9" ht="20.45" customHeight="1" thickBot="1" x14ac:dyDescent="0.2">
      <c r="A23" s="176" t="s">
        <v>300</v>
      </c>
      <c r="B23" s="169"/>
      <c r="C23" s="169"/>
      <c r="D23" s="175"/>
      <c r="E23" s="170"/>
      <c r="F23" s="175"/>
      <c r="G23" s="170"/>
      <c r="H23" s="170"/>
      <c r="I23" s="177"/>
    </row>
    <row r="24" spans="1:9" ht="14.45" customHeight="1" x14ac:dyDescent="0.15">
      <c r="A24" s="165"/>
      <c r="B24" s="165" t="s">
        <v>323</v>
      </c>
      <c r="C24" s="165"/>
      <c r="D24" s="122"/>
      <c r="E24"/>
      <c r="F24" s="122"/>
      <c r="G24"/>
      <c r="H24"/>
      <c r="I24" s="122"/>
    </row>
    <row r="25" spans="1:9" ht="14.45" customHeight="1" x14ac:dyDescent="0.15">
      <c r="A25" s="165"/>
      <c r="B25" s="165"/>
      <c r="C25" s="165" t="s">
        <v>324</v>
      </c>
      <c r="D25" s="122"/>
      <c r="E25"/>
      <c r="F25" s="122"/>
      <c r="G25"/>
      <c r="H25"/>
      <c r="I25" s="122"/>
    </row>
    <row r="26" spans="1:9" s="173" customFormat="1" ht="14.45" customHeight="1" x14ac:dyDescent="0.15">
      <c r="A26" s="165"/>
      <c r="B26" s="165"/>
      <c r="C26" s="165" t="s">
        <v>325</v>
      </c>
      <c r="D26" s="122"/>
      <c r="E26"/>
      <c r="F26" s="122"/>
      <c r="G26"/>
      <c r="H26"/>
      <c r="I26" s="122"/>
    </row>
    <row r="27" spans="1:9" s="173" customFormat="1" ht="14.45" customHeight="1" x14ac:dyDescent="0.15">
      <c r="A27" s="165"/>
      <c r="B27" s="165"/>
      <c r="C27" s="165" t="s">
        <v>301</v>
      </c>
      <c r="D27" s="122"/>
      <c r="E27"/>
      <c r="F27" s="122"/>
      <c r="G27"/>
      <c r="H27"/>
      <c r="I27" s="122"/>
    </row>
    <row r="28" spans="1:9" s="173" customFormat="1" ht="14.45" customHeight="1" x14ac:dyDescent="0.15">
      <c r="A28" s="165"/>
      <c r="B28" s="165" t="s">
        <v>323</v>
      </c>
      <c r="C28" s="165"/>
      <c r="D28" s="122"/>
      <c r="E28"/>
      <c r="F28" s="122"/>
      <c r="G28"/>
      <c r="H28"/>
      <c r="I28" s="122"/>
    </row>
    <row r="29" spans="1:9" s="173" customFormat="1" ht="14.45" customHeight="1" thickBot="1" x14ac:dyDescent="0.2">
      <c r="A29" s="165"/>
      <c r="B29" s="165"/>
      <c r="C29" s="165" t="s">
        <v>301</v>
      </c>
      <c r="D29" s="122"/>
      <c r="E29"/>
      <c r="F29" s="122"/>
      <c r="G29"/>
      <c r="H29"/>
      <c r="I29" s="122"/>
    </row>
    <row r="30" spans="1:9" s="173" customFormat="1" ht="20.45" customHeight="1" thickBot="1" x14ac:dyDescent="0.2">
      <c r="A30" s="176" t="s">
        <v>302</v>
      </c>
      <c r="B30" s="169"/>
      <c r="C30" s="169"/>
      <c r="D30" s="175"/>
      <c r="E30" s="170"/>
      <c r="F30" s="175"/>
      <c r="G30" s="170"/>
      <c r="H30" s="170"/>
      <c r="I30" s="177"/>
    </row>
    <row r="31" spans="1:9" s="173" customFormat="1" ht="14.45" customHeight="1" x14ac:dyDescent="0.15">
      <c r="A31" s="165"/>
      <c r="B31" s="165" t="s">
        <v>326</v>
      </c>
      <c r="C31" s="165"/>
      <c r="D31" s="122"/>
      <c r="E31"/>
      <c r="F31" s="122"/>
      <c r="G31"/>
      <c r="H31"/>
      <c r="I31" s="122"/>
    </row>
    <row r="32" spans="1:9" s="173" customFormat="1" ht="14.45" customHeight="1" x14ac:dyDescent="0.15">
      <c r="A32" s="165"/>
      <c r="B32" s="165"/>
      <c r="C32" s="165" t="s">
        <v>335</v>
      </c>
      <c r="D32" s="122"/>
      <c r="E32"/>
      <c r="F32" s="122"/>
      <c r="G32"/>
      <c r="H32"/>
      <c r="I32" s="122"/>
    </row>
    <row r="33" spans="1:9" s="173" customFormat="1" ht="14.45" customHeight="1" x14ac:dyDescent="0.15">
      <c r="A33" s="165"/>
      <c r="B33" s="165"/>
      <c r="C33" s="165" t="s">
        <v>336</v>
      </c>
      <c r="D33" s="122"/>
      <c r="E33"/>
      <c r="F33" s="122"/>
      <c r="G33"/>
      <c r="H33"/>
      <c r="I33" s="122"/>
    </row>
    <row r="34" spans="1:9" s="173" customFormat="1" ht="14.45" customHeight="1" x14ac:dyDescent="0.15">
      <c r="A34" s="165"/>
      <c r="B34" s="165"/>
      <c r="C34" s="165" t="s">
        <v>301</v>
      </c>
      <c r="D34" s="122"/>
      <c r="E34"/>
      <c r="F34" s="122"/>
      <c r="G34"/>
      <c r="H34"/>
      <c r="I34" s="122"/>
    </row>
    <row r="35" spans="1:9" s="173" customFormat="1" ht="14.45" customHeight="1" x14ac:dyDescent="0.15">
      <c r="A35" s="165"/>
      <c r="B35" s="165" t="s">
        <v>326</v>
      </c>
      <c r="C35" s="165"/>
      <c r="D35" s="122"/>
      <c r="E35"/>
      <c r="F35" s="122"/>
      <c r="G35"/>
      <c r="H35"/>
      <c r="I35" s="122"/>
    </row>
    <row r="36" spans="1:9" ht="14.45" customHeight="1" thickBot="1" x14ac:dyDescent="0.2">
      <c r="A36" s="165"/>
      <c r="B36" s="165"/>
      <c r="C36" s="165" t="s">
        <v>301</v>
      </c>
      <c r="D36" s="122"/>
      <c r="E36"/>
      <c r="F36" s="122"/>
      <c r="G36"/>
      <c r="H36"/>
      <c r="I36" s="122"/>
    </row>
    <row r="37" spans="1:9" s="173" customFormat="1" ht="20.45" customHeight="1" thickBot="1" x14ac:dyDescent="0.2">
      <c r="A37" s="176" t="s">
        <v>303</v>
      </c>
      <c r="B37" s="169"/>
      <c r="C37" s="169"/>
      <c r="D37" s="175"/>
      <c r="E37" s="170"/>
      <c r="F37" s="175"/>
      <c r="G37" s="170"/>
      <c r="H37" s="170"/>
      <c r="I37" s="177"/>
    </row>
    <row r="38" spans="1:9" ht="14.45" customHeight="1" x14ac:dyDescent="0.15">
      <c r="A38" s="165"/>
      <c r="B38" s="165" t="s">
        <v>327</v>
      </c>
      <c r="C38" s="165"/>
      <c r="D38" s="122"/>
      <c r="E38"/>
      <c r="F38" s="122"/>
      <c r="G38"/>
      <c r="H38"/>
      <c r="I38" s="122"/>
    </row>
    <row r="39" spans="1:9" s="173" customFormat="1" ht="14.45" customHeight="1" x14ac:dyDescent="0.15">
      <c r="A39" s="165"/>
      <c r="B39" s="165"/>
      <c r="C39" s="165" t="s">
        <v>337</v>
      </c>
      <c r="D39" s="122"/>
      <c r="E39"/>
      <c r="F39" s="122"/>
      <c r="G39"/>
      <c r="H39"/>
      <c r="I39" s="122"/>
    </row>
    <row r="40" spans="1:9" ht="14.45" customHeight="1" x14ac:dyDescent="0.15">
      <c r="A40" s="165"/>
      <c r="B40" s="165"/>
      <c r="C40" s="165" t="s">
        <v>338</v>
      </c>
      <c r="D40" s="122"/>
      <c r="E40"/>
      <c r="F40" s="122"/>
      <c r="G40"/>
      <c r="H40"/>
      <c r="I40" s="122"/>
    </row>
    <row r="41" spans="1:9" s="173" customFormat="1" ht="14.45" customHeight="1" x14ac:dyDescent="0.15">
      <c r="A41" s="165"/>
      <c r="B41" s="165"/>
      <c r="C41" s="165" t="s">
        <v>301</v>
      </c>
      <c r="D41" s="122"/>
      <c r="E41"/>
      <c r="F41" s="122"/>
      <c r="G41"/>
      <c r="H41"/>
      <c r="I41" s="122"/>
    </row>
    <row r="42" spans="1:9" ht="14.45" customHeight="1" x14ac:dyDescent="0.15">
      <c r="A42" s="165"/>
      <c r="B42" s="165" t="s">
        <v>327</v>
      </c>
      <c r="C42" s="165"/>
      <c r="D42" s="122"/>
      <c r="E42"/>
      <c r="F42" s="122"/>
      <c r="G42"/>
      <c r="H42"/>
      <c r="I42" s="122"/>
    </row>
    <row r="43" spans="1:9" ht="14.45" customHeight="1" thickBot="1" x14ac:dyDescent="0.2">
      <c r="A43" s="165"/>
      <c r="B43" s="165"/>
      <c r="C43" s="165" t="s">
        <v>301</v>
      </c>
      <c r="D43" s="122"/>
      <c r="E43"/>
      <c r="F43" s="122"/>
      <c r="G43"/>
      <c r="H43"/>
      <c r="I43" s="122"/>
    </row>
    <row r="44" spans="1:9" s="173" customFormat="1" ht="20.45" customHeight="1" thickBot="1" x14ac:dyDescent="0.2">
      <c r="A44" s="176" t="s">
        <v>304</v>
      </c>
      <c r="B44" s="169"/>
      <c r="C44" s="169"/>
      <c r="D44" s="175"/>
      <c r="E44" s="170"/>
      <c r="F44" s="175"/>
      <c r="G44" s="170"/>
      <c r="H44" s="170"/>
      <c r="I44" s="177"/>
    </row>
    <row r="45" spans="1:9" ht="14.45" customHeight="1" x14ac:dyDescent="0.15">
      <c r="A45" s="165"/>
      <c r="B45" s="165" t="s">
        <v>328</v>
      </c>
      <c r="C45" s="165"/>
      <c r="D45" s="122"/>
      <c r="E45"/>
      <c r="F45" s="122"/>
      <c r="G45"/>
      <c r="H45"/>
      <c r="I45" s="122"/>
    </row>
    <row r="46" spans="1:9" s="173" customFormat="1" ht="14.45" customHeight="1" x14ac:dyDescent="0.15">
      <c r="A46" s="165"/>
      <c r="B46" s="165"/>
      <c r="C46" s="165" t="s">
        <v>339</v>
      </c>
      <c r="D46" s="122"/>
      <c r="E46"/>
      <c r="F46" s="122"/>
      <c r="G46"/>
      <c r="H46"/>
      <c r="I46" s="122"/>
    </row>
    <row r="47" spans="1:9" ht="14.45" customHeight="1" x14ac:dyDescent="0.15">
      <c r="A47" s="165"/>
      <c r="B47" s="165"/>
      <c r="C47" s="165" t="s">
        <v>340</v>
      </c>
      <c r="D47" s="122"/>
      <c r="E47"/>
      <c r="F47" s="122"/>
      <c r="G47"/>
      <c r="H47"/>
      <c r="I47" s="122"/>
    </row>
    <row r="48" spans="1:9" s="173" customFormat="1" ht="14.45" customHeight="1" x14ac:dyDescent="0.15">
      <c r="A48" s="165"/>
      <c r="B48" s="165"/>
      <c r="C48" s="165" t="s">
        <v>301</v>
      </c>
      <c r="D48" s="122"/>
      <c r="E48"/>
      <c r="F48" s="122"/>
      <c r="G48"/>
      <c r="H48"/>
      <c r="I48" s="122"/>
    </row>
    <row r="49" spans="1:9" ht="14.45" customHeight="1" x14ac:dyDescent="0.15">
      <c r="A49" s="165"/>
      <c r="B49" s="165" t="s">
        <v>328</v>
      </c>
      <c r="C49" s="165"/>
      <c r="D49" s="122"/>
      <c r="E49"/>
      <c r="F49" s="122"/>
      <c r="G49"/>
      <c r="H49"/>
      <c r="I49" s="122"/>
    </row>
    <row r="50" spans="1:9" s="173" customFormat="1" ht="14.45" customHeight="1" thickBot="1" x14ac:dyDescent="0.2">
      <c r="A50" s="165"/>
      <c r="B50" s="165"/>
      <c r="C50" s="165" t="s">
        <v>301</v>
      </c>
      <c r="D50" s="122"/>
      <c r="E50"/>
      <c r="F50" s="122"/>
      <c r="G50"/>
      <c r="H50"/>
      <c r="I50" s="122"/>
    </row>
    <row r="51" spans="1:9" ht="20.45" customHeight="1" thickBot="1" x14ac:dyDescent="0.2">
      <c r="A51" s="176" t="s">
        <v>305</v>
      </c>
      <c r="B51" s="169"/>
      <c r="C51" s="169"/>
      <c r="D51" s="175"/>
      <c r="E51" s="170"/>
      <c r="F51" s="175"/>
      <c r="G51" s="170"/>
      <c r="H51" s="170"/>
      <c r="I51" s="177"/>
    </row>
    <row r="52" spans="1:9" s="173" customFormat="1" ht="14.45" customHeight="1" x14ac:dyDescent="0.15">
      <c r="A52" s="165"/>
      <c r="B52" s="165" t="s">
        <v>329</v>
      </c>
      <c r="C52" s="165"/>
      <c r="D52" s="122"/>
      <c r="E52"/>
      <c r="F52" s="122"/>
      <c r="G52"/>
      <c r="H52"/>
      <c r="I52" s="122"/>
    </row>
    <row r="53" spans="1:9" ht="14.45" customHeight="1" x14ac:dyDescent="0.15">
      <c r="A53" s="165"/>
      <c r="B53" s="165"/>
      <c r="C53" s="165" t="s">
        <v>341</v>
      </c>
      <c r="D53" s="122"/>
      <c r="E53"/>
      <c r="F53" s="122"/>
      <c r="G53"/>
      <c r="H53"/>
      <c r="I53" s="122"/>
    </row>
    <row r="54" spans="1:9" s="173" customFormat="1" ht="14.45" customHeight="1" x14ac:dyDescent="0.15">
      <c r="A54" s="165"/>
      <c r="B54" s="165"/>
      <c r="C54" s="165" t="s">
        <v>342</v>
      </c>
      <c r="D54" s="122"/>
      <c r="E54"/>
      <c r="F54" s="122"/>
      <c r="G54"/>
      <c r="H54"/>
      <c r="I54" s="122"/>
    </row>
    <row r="55" spans="1:9" ht="14.45" customHeight="1" x14ac:dyDescent="0.15">
      <c r="A55" s="165"/>
      <c r="B55" s="165"/>
      <c r="C55" s="165" t="s">
        <v>301</v>
      </c>
      <c r="D55" s="122"/>
      <c r="E55"/>
      <c r="F55" s="122"/>
      <c r="G55"/>
      <c r="H55"/>
      <c r="I55" s="122"/>
    </row>
    <row r="56" spans="1:9" s="173" customFormat="1" ht="14.45" customHeight="1" x14ac:dyDescent="0.15">
      <c r="A56" s="165"/>
      <c r="B56" s="165" t="s">
        <v>329</v>
      </c>
      <c r="C56" s="165"/>
      <c r="D56" s="122"/>
      <c r="E56"/>
      <c r="F56" s="122"/>
      <c r="G56"/>
      <c r="H56"/>
      <c r="I56" s="122"/>
    </row>
    <row r="57" spans="1:9" ht="14.45" customHeight="1" thickBot="1" x14ac:dyDescent="0.2">
      <c r="A57" s="165"/>
      <c r="B57" s="165"/>
      <c r="C57" s="165" t="s">
        <v>301</v>
      </c>
      <c r="D57" s="122"/>
      <c r="E57"/>
      <c r="F57" s="122"/>
      <c r="G57"/>
      <c r="H57"/>
      <c r="I57" s="122"/>
    </row>
    <row r="58" spans="1:9" s="173" customFormat="1" ht="20.45" customHeight="1" thickBot="1" x14ac:dyDescent="0.2">
      <c r="A58" s="176" t="s">
        <v>306</v>
      </c>
      <c r="B58" s="169"/>
      <c r="C58" s="169"/>
      <c r="D58" s="175"/>
      <c r="E58" s="170"/>
      <c r="F58" s="175"/>
      <c r="G58" s="170"/>
      <c r="H58" s="170"/>
      <c r="I58" s="177"/>
    </row>
    <row r="59" spans="1:9" ht="14.45" customHeight="1" x14ac:dyDescent="0.15">
      <c r="A59" s="165"/>
      <c r="B59" s="165" t="s">
        <v>330</v>
      </c>
      <c r="C59" s="165"/>
      <c r="D59" s="122"/>
      <c r="E59"/>
      <c r="F59" s="122"/>
      <c r="G59"/>
      <c r="H59"/>
      <c r="I59" s="122"/>
    </row>
    <row r="60" spans="1:9" s="173" customFormat="1" ht="14.45" customHeight="1" x14ac:dyDescent="0.15">
      <c r="A60" s="165"/>
      <c r="B60" s="165"/>
      <c r="C60" s="165" t="s">
        <v>343</v>
      </c>
      <c r="D60" s="122"/>
      <c r="E60"/>
      <c r="F60" s="122"/>
      <c r="G60"/>
      <c r="H60"/>
      <c r="I60" s="122"/>
    </row>
    <row r="61" spans="1:9" ht="14.45" customHeight="1" x14ac:dyDescent="0.15">
      <c r="A61" s="165"/>
      <c r="B61" s="165"/>
      <c r="C61" s="165" t="s">
        <v>344</v>
      </c>
      <c r="D61" s="122"/>
      <c r="E61"/>
      <c r="F61" s="122"/>
      <c r="G61"/>
      <c r="H61"/>
      <c r="I61" s="122"/>
    </row>
    <row r="62" spans="1:9" s="173" customFormat="1" ht="14.45" customHeight="1" x14ac:dyDescent="0.15">
      <c r="A62" s="165"/>
      <c r="B62" s="165"/>
      <c r="C62" s="165" t="s">
        <v>301</v>
      </c>
      <c r="D62" s="122"/>
      <c r="E62"/>
      <c r="F62" s="122"/>
      <c r="G62"/>
      <c r="H62"/>
      <c r="I62" s="122"/>
    </row>
    <row r="63" spans="1:9" ht="14.45" customHeight="1" x14ac:dyDescent="0.15">
      <c r="A63" s="165"/>
      <c r="B63" s="165" t="s">
        <v>330</v>
      </c>
      <c r="C63" s="165"/>
      <c r="D63" s="122"/>
      <c r="E63"/>
      <c r="F63" s="122"/>
      <c r="G63"/>
      <c r="H63"/>
      <c r="I63" s="122"/>
    </row>
    <row r="64" spans="1:9" s="173" customFormat="1" ht="14.45" customHeight="1" thickBot="1" x14ac:dyDescent="0.2">
      <c r="A64" s="165"/>
      <c r="B64" s="165"/>
      <c r="C64" s="165" t="s">
        <v>301</v>
      </c>
      <c r="D64" s="122"/>
      <c r="E64"/>
      <c r="F64" s="122"/>
      <c r="G64"/>
      <c r="H64"/>
      <c r="I64" s="122"/>
    </row>
    <row r="65" spans="1:9" ht="20.45" customHeight="1" thickBot="1" x14ac:dyDescent="0.2">
      <c r="A65" s="176" t="s">
        <v>307</v>
      </c>
      <c r="B65" s="169"/>
      <c r="C65" s="169"/>
      <c r="D65" s="175"/>
      <c r="E65" s="170"/>
      <c r="F65" s="175"/>
      <c r="G65" s="170"/>
      <c r="H65" s="170"/>
      <c r="I65" s="177"/>
    </row>
    <row r="66" spans="1:9" s="173" customFormat="1" ht="14.45" customHeight="1" x14ac:dyDescent="0.15">
      <c r="A66" s="165"/>
      <c r="B66" s="165" t="s">
        <v>331</v>
      </c>
      <c r="C66" s="165"/>
      <c r="D66" s="122"/>
      <c r="E66"/>
      <c r="F66" s="122"/>
      <c r="G66"/>
      <c r="H66"/>
      <c r="I66" s="122"/>
    </row>
    <row r="67" spans="1:9" ht="14.45" customHeight="1" x14ac:dyDescent="0.15">
      <c r="A67" s="165"/>
      <c r="B67" s="165"/>
      <c r="C67" s="165" t="s">
        <v>345</v>
      </c>
      <c r="D67" s="122"/>
      <c r="E67"/>
      <c r="F67" s="122"/>
      <c r="G67"/>
      <c r="H67"/>
      <c r="I67" s="122"/>
    </row>
    <row r="68" spans="1:9" s="173" customFormat="1" ht="14.45" customHeight="1" x14ac:dyDescent="0.15">
      <c r="A68" s="165"/>
      <c r="B68" s="165"/>
      <c r="C68" s="165" t="s">
        <v>346</v>
      </c>
      <c r="D68" s="122"/>
      <c r="E68"/>
      <c r="F68" s="122"/>
      <c r="G68"/>
      <c r="H68"/>
      <c r="I68" s="122"/>
    </row>
    <row r="69" spans="1:9" ht="14.45" customHeight="1" x14ac:dyDescent="0.15">
      <c r="A69" s="165"/>
      <c r="B69" s="165"/>
      <c r="C69" s="165" t="s">
        <v>301</v>
      </c>
      <c r="D69" s="122"/>
      <c r="E69"/>
      <c r="F69" s="122"/>
      <c r="G69"/>
      <c r="H69"/>
      <c r="I69" s="122"/>
    </row>
    <row r="70" spans="1:9" s="173" customFormat="1" ht="14.45" customHeight="1" x14ac:dyDescent="0.15">
      <c r="A70" s="165"/>
      <c r="B70" s="165" t="s">
        <v>331</v>
      </c>
      <c r="C70" s="165"/>
      <c r="D70" s="122"/>
      <c r="E70"/>
      <c r="F70" s="122"/>
      <c r="G70"/>
      <c r="H70"/>
      <c r="I70" s="122"/>
    </row>
    <row r="71" spans="1:9" ht="14.45" customHeight="1" thickBot="1" x14ac:dyDescent="0.2">
      <c r="A71" s="165"/>
      <c r="B71" s="165"/>
      <c r="C71" s="165" t="s">
        <v>301</v>
      </c>
      <c r="D71" s="122"/>
      <c r="E71"/>
      <c r="F71" s="122"/>
      <c r="G71"/>
      <c r="H71"/>
      <c r="I71" s="122"/>
    </row>
    <row r="72" spans="1:9" s="173" customFormat="1" ht="20.45" customHeight="1" thickBot="1" x14ac:dyDescent="0.2">
      <c r="A72" s="176" t="s">
        <v>308</v>
      </c>
      <c r="B72" s="169"/>
      <c r="C72" s="169"/>
      <c r="D72" s="175"/>
      <c r="E72" s="170"/>
      <c r="F72" s="175"/>
      <c r="G72" s="170"/>
      <c r="H72" s="170"/>
      <c r="I72" s="177"/>
    </row>
    <row r="73" spans="1:9" s="173" customFormat="1" ht="14.45" customHeight="1" x14ac:dyDescent="0.15">
      <c r="A73" s="165"/>
      <c r="B73" s="165" t="s">
        <v>332</v>
      </c>
      <c r="C73" s="165"/>
      <c r="D73" s="122"/>
      <c r="E73"/>
      <c r="F73" s="122"/>
      <c r="G73"/>
      <c r="H73"/>
      <c r="I73" s="122"/>
    </row>
    <row r="74" spans="1:9" ht="14.45" customHeight="1" x14ac:dyDescent="0.15">
      <c r="A74" s="165"/>
      <c r="B74" s="165"/>
      <c r="C74" s="165" t="s">
        <v>347</v>
      </c>
      <c r="D74" s="122"/>
      <c r="E74"/>
      <c r="F74" s="122"/>
      <c r="G74"/>
      <c r="H74"/>
      <c r="I74" s="122"/>
    </row>
    <row r="75" spans="1:9" s="173" customFormat="1" ht="14.45" customHeight="1" x14ac:dyDescent="0.15">
      <c r="A75" s="165"/>
      <c r="B75" s="165"/>
      <c r="C75" s="165" t="s">
        <v>348</v>
      </c>
      <c r="D75" s="122"/>
      <c r="E75"/>
      <c r="F75" s="122"/>
      <c r="G75"/>
      <c r="H75"/>
      <c r="I75" s="122"/>
    </row>
    <row r="76" spans="1:9" ht="14.45" customHeight="1" x14ac:dyDescent="0.15">
      <c r="A76" s="165"/>
      <c r="B76" s="165"/>
      <c r="C76" s="165" t="s">
        <v>301</v>
      </c>
      <c r="D76" s="122"/>
      <c r="E76"/>
      <c r="F76" s="122"/>
      <c r="G76"/>
      <c r="H76"/>
      <c r="I76" s="122"/>
    </row>
    <row r="77" spans="1:9" ht="14.45" customHeight="1" x14ac:dyDescent="0.15">
      <c r="A77" s="165"/>
      <c r="B77" s="165" t="s">
        <v>332</v>
      </c>
      <c r="C77" s="165"/>
      <c r="D77" s="122"/>
      <c r="E77"/>
      <c r="F77" s="122"/>
      <c r="G77"/>
      <c r="H77"/>
      <c r="I77" s="122"/>
    </row>
    <row r="78" spans="1:9" ht="14.45" customHeight="1" thickBot="1" x14ac:dyDescent="0.2">
      <c r="A78" s="165"/>
      <c r="B78" s="165"/>
      <c r="C78" s="165" t="s">
        <v>301</v>
      </c>
      <c r="D78" s="122"/>
      <c r="E78"/>
      <c r="F78" s="122"/>
      <c r="G78"/>
      <c r="H78"/>
      <c r="I78" s="122"/>
    </row>
    <row r="79" spans="1:9" ht="20.45" customHeight="1" thickBot="1" x14ac:dyDescent="0.2">
      <c r="A79" s="176" t="s">
        <v>309</v>
      </c>
      <c r="B79" s="169"/>
      <c r="C79" s="169"/>
      <c r="D79" s="175"/>
      <c r="E79" s="170"/>
      <c r="F79" s="175"/>
      <c r="G79" s="170"/>
      <c r="H79" s="170"/>
      <c r="I79" s="177"/>
    </row>
    <row r="80" spans="1:9" ht="14.45" customHeight="1" x14ac:dyDescent="0.15">
      <c r="A80" s="165"/>
      <c r="B80" s="165" t="s">
        <v>333</v>
      </c>
      <c r="C80" s="165"/>
      <c r="D80" s="122"/>
      <c r="E80"/>
      <c r="F80" s="122"/>
      <c r="G80"/>
      <c r="H80"/>
      <c r="I80" s="122"/>
    </row>
    <row r="81" spans="1:9" ht="14.45" customHeight="1" x14ac:dyDescent="0.15">
      <c r="A81" s="165"/>
      <c r="B81" s="165"/>
      <c r="C81" s="165" t="s">
        <v>349</v>
      </c>
      <c r="D81" s="122"/>
      <c r="E81"/>
      <c r="F81" s="122"/>
      <c r="G81"/>
      <c r="H81"/>
      <c r="I81" s="122"/>
    </row>
    <row r="82" spans="1:9" ht="14.45" customHeight="1" x14ac:dyDescent="0.15">
      <c r="A82" s="165"/>
      <c r="B82" s="165"/>
      <c r="C82" s="165" t="s">
        <v>350</v>
      </c>
      <c r="D82" s="122"/>
      <c r="E82"/>
      <c r="F82" s="122"/>
      <c r="G82"/>
      <c r="H82"/>
      <c r="I82" s="122"/>
    </row>
    <row r="83" spans="1:9" ht="14.45" customHeight="1" x14ac:dyDescent="0.15">
      <c r="A83" s="165"/>
      <c r="B83" s="165"/>
      <c r="C83" s="165" t="s">
        <v>301</v>
      </c>
      <c r="D83" s="122"/>
      <c r="E83"/>
      <c r="F83" s="122"/>
      <c r="G83"/>
      <c r="H83"/>
      <c r="I83" s="122"/>
    </row>
    <row r="84" spans="1:9" ht="14.45" customHeight="1" x14ac:dyDescent="0.15">
      <c r="A84" s="165"/>
      <c r="B84" s="165" t="s">
        <v>333</v>
      </c>
      <c r="C84" s="165"/>
      <c r="D84" s="122"/>
      <c r="E84"/>
      <c r="F84" s="122"/>
      <c r="G84"/>
      <c r="H84"/>
      <c r="I84" s="122"/>
    </row>
    <row r="85" spans="1:9" ht="14.45" customHeight="1" thickBot="1" x14ac:dyDescent="0.2">
      <c r="A85" s="165"/>
      <c r="B85" s="165"/>
      <c r="C85" s="165" t="s">
        <v>301</v>
      </c>
      <c r="D85" s="122"/>
      <c r="E85"/>
      <c r="F85" s="122"/>
      <c r="G85"/>
      <c r="H85"/>
      <c r="I85" s="122"/>
    </row>
    <row r="86" spans="1:9" ht="20.45" customHeight="1" thickBot="1" x14ac:dyDescent="0.2">
      <c r="A86" s="176" t="s">
        <v>310</v>
      </c>
      <c r="B86" s="169"/>
      <c r="C86" s="169"/>
      <c r="D86" s="175"/>
      <c r="E86" s="170"/>
      <c r="F86" s="175"/>
      <c r="G86" s="170"/>
      <c r="H86" s="170"/>
      <c r="I86" s="177"/>
    </row>
    <row r="87" spans="1:9" ht="14.45" customHeight="1" x14ac:dyDescent="0.15">
      <c r="A87" s="165"/>
      <c r="B87" s="165" t="s">
        <v>334</v>
      </c>
      <c r="C87" s="165"/>
      <c r="D87" s="122"/>
      <c r="E87"/>
      <c r="F87" s="122"/>
      <c r="G87"/>
      <c r="H87"/>
      <c r="I87" s="122"/>
    </row>
    <row r="88" spans="1:9" ht="14.45" customHeight="1" x14ac:dyDescent="0.15">
      <c r="A88" s="165"/>
      <c r="B88" s="165"/>
      <c r="C88" s="165" t="s">
        <v>351</v>
      </c>
      <c r="D88" s="122"/>
      <c r="E88"/>
      <c r="F88" s="122"/>
      <c r="G88"/>
      <c r="H88"/>
      <c r="I88" s="122"/>
    </row>
    <row r="89" spans="1:9" ht="14.45" customHeight="1" x14ac:dyDescent="0.15">
      <c r="A89" s="165"/>
      <c r="B89" s="165"/>
      <c r="C89" s="165" t="s">
        <v>352</v>
      </c>
      <c r="D89" s="122"/>
      <c r="E89"/>
      <c r="F89" s="122"/>
      <c r="G89"/>
      <c r="H89"/>
      <c r="I89" s="122"/>
    </row>
    <row r="90" spans="1:9" ht="14.45" customHeight="1" x14ac:dyDescent="0.15">
      <c r="A90" s="165"/>
      <c r="B90" s="165"/>
      <c r="C90" s="165" t="s">
        <v>301</v>
      </c>
      <c r="D90" s="122"/>
      <c r="E90"/>
      <c r="F90" s="122"/>
      <c r="G90"/>
      <c r="H90"/>
      <c r="I90" s="122"/>
    </row>
    <row r="91" spans="1:9" ht="14.45" customHeight="1" x14ac:dyDescent="0.15">
      <c r="A91" s="165"/>
      <c r="B91" s="165" t="s">
        <v>334</v>
      </c>
      <c r="C91" s="165"/>
      <c r="D91" s="122"/>
      <c r="E91"/>
      <c r="F91" s="122"/>
      <c r="G91"/>
      <c r="H91"/>
      <c r="I91" s="122"/>
    </row>
    <row r="92" spans="1:9" ht="14.45" customHeight="1" thickBot="1" x14ac:dyDescent="0.2">
      <c r="A92" s="165"/>
      <c r="B92" s="165"/>
      <c r="C92" s="165" t="s">
        <v>301</v>
      </c>
      <c r="D92" s="122"/>
      <c r="E92"/>
      <c r="F92" s="122"/>
      <c r="G92"/>
      <c r="H92"/>
      <c r="I92" s="122"/>
    </row>
    <row r="93" spans="1:9" ht="20.45" customHeight="1" thickBot="1" x14ac:dyDescent="0.2">
      <c r="A93" s="176" t="s">
        <v>353</v>
      </c>
      <c r="B93" s="169"/>
      <c r="C93" s="169"/>
      <c r="D93" s="175"/>
      <c r="E93" s="170"/>
      <c r="F93" s="175"/>
      <c r="G93" s="170"/>
      <c r="H93" s="170"/>
      <c r="I93" s="177"/>
    </row>
    <row r="94" spans="1:9" ht="14.45" customHeight="1" x14ac:dyDescent="0.15">
      <c r="A94" s="165"/>
      <c r="B94" s="165"/>
      <c r="C94" s="182" t="s">
        <v>354</v>
      </c>
      <c r="D94" s="122"/>
      <c r="E94"/>
      <c r="F94" s="122"/>
      <c r="G94"/>
      <c r="H94"/>
      <c r="I94" s="122"/>
    </row>
    <row r="95" spans="1:9" ht="14.45" customHeight="1" x14ac:dyDescent="0.15">
      <c r="A95" s="165"/>
      <c r="B95" s="165"/>
      <c r="C95" s="182" t="s">
        <v>355</v>
      </c>
      <c r="D95" s="122"/>
      <c r="E95"/>
      <c r="F95" s="122"/>
      <c r="G95"/>
      <c r="H95"/>
      <c r="I95" s="122"/>
    </row>
    <row r="96" spans="1:9" ht="14.45" customHeight="1" x14ac:dyDescent="0.15">
      <c r="A96" s="165"/>
      <c r="B96" s="165"/>
      <c r="C96" s="182" t="s">
        <v>356</v>
      </c>
      <c r="D96" s="122"/>
      <c r="E96"/>
      <c r="F96" s="122"/>
      <c r="G96"/>
      <c r="H96"/>
      <c r="I96" s="122"/>
    </row>
    <row r="97" spans="1:9" ht="14.45" customHeight="1" x14ac:dyDescent="0.15">
      <c r="A97" s="165"/>
      <c r="B97" s="165"/>
      <c r="C97" s="182" t="s">
        <v>357</v>
      </c>
      <c r="D97" s="122"/>
      <c r="E97"/>
      <c r="F97" s="122"/>
      <c r="G97"/>
      <c r="H97"/>
      <c r="I97" s="122"/>
    </row>
    <row r="98" spans="1:9" ht="14.45" customHeight="1" x14ac:dyDescent="0.15">
      <c r="A98" s="165"/>
      <c r="B98" s="165"/>
      <c r="C98" s="182" t="s">
        <v>358</v>
      </c>
      <c r="D98" s="122"/>
      <c r="E98"/>
      <c r="F98" s="122"/>
      <c r="G98"/>
      <c r="H98"/>
      <c r="I98" s="122"/>
    </row>
  </sheetData>
  <mergeCells count="1">
    <mergeCell ref="I1:I6"/>
  </mergeCells>
  <conditionalFormatting sqref="A8:A98 C8:I98">
    <cfRule type="expression" dxfId="13" priority="6" stopIfTrue="1">
      <formula>$B8&lt;&gt;""</formula>
    </cfRule>
  </conditionalFormatting>
  <conditionalFormatting sqref="A8:B98">
    <cfRule type="expression" dxfId="12" priority="7">
      <formula>$C8&lt;&gt;""</formula>
    </cfRule>
  </conditionalFormatting>
  <conditionalFormatting sqref="A8:I98">
    <cfRule type="expression" dxfId="11" priority="2">
      <formula>$A8&lt;&gt;""</formula>
    </cfRule>
    <cfRule type="expression" dxfId="10" priority="3" stopIfTrue="1">
      <formula>$A8&lt;&gt;""</formula>
    </cfRule>
    <cfRule type="expression" dxfId="9" priority="4">
      <formula>$B8&lt;&gt;""</formula>
    </cfRule>
  </conditionalFormatting>
  <pageMargins left="0.7" right="0.7" top="0.78740157499999996" bottom="0.78740157499999996" header="0.3" footer="0.3"/>
  <pageSetup paperSize="9" orientation="portrait" horizontalDpi="4294967293" verticalDpi="0" r:id="rId1"/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3164BC42-1678-443E-A3D9-13A4A5478BD2}">
          <x14:formula1>
            <xm:f>'Odpovědné osoby - Dodavatel'!$B$9:$B$38</xm:f>
          </x14:formula1>
          <xm:sqref>E8:E98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08DD5D-6B4A-44B0-BD50-7827274EFFD8}">
  <sheetPr>
    <tabColor theme="2" tint="-0.249977111117893"/>
  </sheetPr>
  <dimension ref="A1:I228"/>
  <sheetViews>
    <sheetView zoomScale="80" zoomScaleNormal="80" workbookViewId="0">
      <pane xSplit="3" ySplit="7" topLeftCell="D8" activePane="bottomRight" state="frozen"/>
      <selection pane="topRight" activeCell="D1" sqref="D1"/>
      <selection pane="bottomLeft" activeCell="A8" sqref="A8"/>
      <selection pane="bottomRight"/>
    </sheetView>
  </sheetViews>
  <sheetFormatPr defaultColWidth="8.75" defaultRowHeight="14.45" customHeight="1" x14ac:dyDescent="0.15"/>
  <cols>
    <col min="1" max="2" width="15.75" style="121" customWidth="1"/>
    <col min="3" max="3" width="72.25" style="121" customWidth="1"/>
    <col min="4" max="6" width="25.75" style="1" customWidth="1"/>
    <col min="7" max="8" width="15.75" style="1" customWidth="1"/>
    <col min="9" max="9" width="38.75" style="1" customWidth="1"/>
    <col min="10" max="10" width="19.25" style="1" customWidth="1"/>
    <col min="11" max="16384" width="8.75" style="1"/>
  </cols>
  <sheetData>
    <row r="1" spans="1:9" ht="30" customHeight="1" x14ac:dyDescent="0.15">
      <c r="A1" s="133" t="s">
        <v>505</v>
      </c>
      <c r="B1" s="160"/>
      <c r="C1" s="160"/>
      <c r="D1" s="85"/>
      <c r="E1" s="85"/>
      <c r="F1" s="85"/>
      <c r="G1" s="85"/>
      <c r="H1" s="149"/>
      <c r="I1" s="221"/>
    </row>
    <row r="2" spans="1:9" ht="14.45" customHeight="1" x14ac:dyDescent="0.15">
      <c r="A2" s="78" t="s">
        <v>384</v>
      </c>
      <c r="B2" s="147"/>
      <c r="C2" s="147"/>
      <c r="D2" s="147"/>
      <c r="E2" s="147"/>
      <c r="F2" s="147"/>
      <c r="G2" s="147"/>
      <c r="H2" s="79"/>
      <c r="I2" s="222"/>
    </row>
    <row r="3" spans="1:9" ht="14.45" customHeight="1" x14ac:dyDescent="0.15">
      <c r="A3" s="78" t="s">
        <v>385</v>
      </c>
      <c r="B3" s="147"/>
      <c r="C3" s="147"/>
      <c r="D3" s="147"/>
      <c r="E3" s="147"/>
      <c r="F3" s="147"/>
      <c r="G3" s="147"/>
      <c r="H3" s="79"/>
      <c r="I3" s="222"/>
    </row>
    <row r="4" spans="1:9" ht="14.45" customHeight="1" x14ac:dyDescent="0.15">
      <c r="A4" s="78"/>
      <c r="B4" s="147"/>
      <c r="C4" s="147"/>
      <c r="D4" s="147"/>
      <c r="E4" s="147"/>
      <c r="F4" s="147"/>
      <c r="G4" s="147"/>
      <c r="H4" s="79"/>
      <c r="I4" s="222"/>
    </row>
    <row r="5" spans="1:9" ht="14.45" customHeight="1" x14ac:dyDescent="0.15">
      <c r="A5" s="78"/>
      <c r="B5" s="147"/>
      <c r="C5" s="147"/>
      <c r="D5" s="147"/>
      <c r="E5" s="147"/>
      <c r="F5" s="147"/>
      <c r="G5" s="147"/>
      <c r="H5" s="79"/>
      <c r="I5" s="222"/>
    </row>
    <row r="6" spans="1:9" ht="14.45" customHeight="1" thickBot="1" x14ac:dyDescent="0.2">
      <c r="A6" s="80"/>
      <c r="B6" s="81"/>
      <c r="C6" s="81"/>
      <c r="D6" s="63"/>
      <c r="E6" s="64"/>
      <c r="F6" s="65"/>
      <c r="G6" s="64"/>
      <c r="H6" s="148"/>
      <c r="I6" s="223"/>
    </row>
    <row r="7" spans="1:9" s="174" customFormat="1" ht="45" customHeight="1" thickBot="1" x14ac:dyDescent="0.2">
      <c r="A7" s="166" t="s">
        <v>179</v>
      </c>
      <c r="B7" s="167" t="s">
        <v>394</v>
      </c>
      <c r="C7" s="168" t="s">
        <v>178</v>
      </c>
      <c r="D7" s="161" t="s">
        <v>176</v>
      </c>
      <c r="E7" s="162" t="s">
        <v>177</v>
      </c>
      <c r="F7" s="163" t="s">
        <v>175</v>
      </c>
      <c r="G7" s="164" t="s">
        <v>173</v>
      </c>
      <c r="H7" s="162" t="s">
        <v>174</v>
      </c>
      <c r="I7" s="172" t="s">
        <v>148</v>
      </c>
    </row>
    <row r="8" spans="1:9" s="173" customFormat="1" ht="20.45" customHeight="1" thickBot="1" x14ac:dyDescent="0.2">
      <c r="A8" s="183" t="s">
        <v>386</v>
      </c>
      <c r="B8" s="183"/>
      <c r="C8" s="184"/>
      <c r="D8" s="185"/>
      <c r="E8" s="186"/>
      <c r="F8" s="187"/>
      <c r="G8" s="187"/>
      <c r="H8" s="187"/>
      <c r="I8" s="187"/>
    </row>
    <row r="9" spans="1:9" ht="14.45" customHeight="1" x14ac:dyDescent="0.15">
      <c r="A9" s="165" t="s">
        <v>387</v>
      </c>
      <c r="B9" s="165"/>
      <c r="C9" s="165"/>
      <c r="D9" s="122"/>
      <c r="E9"/>
      <c r="F9" s="122"/>
      <c r="G9"/>
      <c r="H9"/>
      <c r="I9" s="122"/>
    </row>
    <row r="10" spans="1:9" ht="14.45" customHeight="1" x14ac:dyDescent="0.15">
      <c r="A10" s="165"/>
      <c r="B10" s="165" t="s">
        <v>388</v>
      </c>
      <c r="C10" s="165"/>
      <c r="D10" s="122"/>
      <c r="E10"/>
      <c r="F10" s="122"/>
      <c r="G10"/>
      <c r="H10"/>
      <c r="I10" s="122"/>
    </row>
    <row r="11" spans="1:9" ht="14.45" customHeight="1" x14ac:dyDescent="0.15">
      <c r="A11" s="165"/>
      <c r="B11" s="165"/>
      <c r="C11" s="165" t="s">
        <v>253</v>
      </c>
      <c r="D11" s="122"/>
      <c r="E11"/>
      <c r="F11" s="122"/>
      <c r="G11"/>
      <c r="H11"/>
      <c r="I11" s="122"/>
    </row>
    <row r="12" spans="1:9" ht="14.45" customHeight="1" x14ac:dyDescent="0.15">
      <c r="A12" s="165"/>
      <c r="B12" s="165"/>
      <c r="C12" s="165" t="s">
        <v>253</v>
      </c>
      <c r="D12" s="122"/>
      <c r="E12"/>
      <c r="F12" s="122"/>
      <c r="G12"/>
      <c r="H12"/>
      <c r="I12" s="122"/>
    </row>
    <row r="13" spans="1:9" ht="14.45" customHeight="1" x14ac:dyDescent="0.15">
      <c r="A13" s="165"/>
      <c r="B13" s="165" t="s">
        <v>389</v>
      </c>
      <c r="C13" s="165"/>
      <c r="D13" s="122"/>
      <c r="E13"/>
      <c r="F13" s="122"/>
      <c r="G13"/>
      <c r="H13"/>
      <c r="I13" s="122"/>
    </row>
    <row r="14" spans="1:9" ht="14.45" customHeight="1" x14ac:dyDescent="0.15">
      <c r="A14" s="165"/>
      <c r="B14" s="165"/>
      <c r="C14" s="165" t="s">
        <v>253</v>
      </c>
      <c r="D14" s="122"/>
      <c r="E14"/>
      <c r="F14" s="122"/>
      <c r="G14"/>
      <c r="H14"/>
      <c r="I14" s="122"/>
    </row>
    <row r="15" spans="1:9" ht="14.45" customHeight="1" x14ac:dyDescent="0.15">
      <c r="A15" s="165"/>
      <c r="B15" s="165"/>
      <c r="C15" s="165" t="s">
        <v>253</v>
      </c>
      <c r="D15" s="122"/>
      <c r="E15"/>
      <c r="F15" s="122"/>
      <c r="G15"/>
      <c r="H15"/>
      <c r="I15" s="122"/>
    </row>
    <row r="16" spans="1:9" ht="14.45" customHeight="1" x14ac:dyDescent="0.15">
      <c r="A16" s="165"/>
      <c r="B16" s="165" t="s">
        <v>390</v>
      </c>
      <c r="C16" s="165"/>
      <c r="D16" s="122"/>
      <c r="E16"/>
      <c r="F16" s="122"/>
      <c r="G16"/>
      <c r="H16"/>
      <c r="I16" s="122"/>
    </row>
    <row r="17" spans="1:9" ht="14.45" customHeight="1" x14ac:dyDescent="0.15">
      <c r="A17" s="165"/>
      <c r="B17" s="165"/>
      <c r="C17" s="165" t="s">
        <v>253</v>
      </c>
      <c r="D17" s="122"/>
      <c r="E17"/>
      <c r="F17" s="122"/>
      <c r="G17"/>
      <c r="H17"/>
      <c r="I17" s="122"/>
    </row>
    <row r="18" spans="1:9" s="173" customFormat="1" ht="14.45" customHeight="1" x14ac:dyDescent="0.15">
      <c r="A18" s="165"/>
      <c r="B18" s="165"/>
      <c r="C18" s="165" t="s">
        <v>253</v>
      </c>
      <c r="D18" s="122"/>
      <c r="E18"/>
      <c r="F18" s="122"/>
      <c r="G18"/>
      <c r="H18"/>
      <c r="I18" s="122"/>
    </row>
    <row r="19" spans="1:9" s="173" customFormat="1" ht="14.45" customHeight="1" x14ac:dyDescent="0.15">
      <c r="A19" s="165"/>
      <c r="B19" s="165" t="s">
        <v>391</v>
      </c>
      <c r="C19" s="165"/>
      <c r="D19" s="122"/>
      <c r="E19"/>
      <c r="F19" s="122"/>
      <c r="G19"/>
      <c r="H19"/>
      <c r="I19" s="122"/>
    </row>
    <row r="20" spans="1:9" s="173" customFormat="1" ht="14.45" customHeight="1" x14ac:dyDescent="0.15">
      <c r="A20" s="165"/>
      <c r="B20" s="165"/>
      <c r="C20" s="165" t="s">
        <v>253</v>
      </c>
      <c r="D20" s="122"/>
      <c r="E20"/>
      <c r="F20" s="122"/>
      <c r="G20"/>
      <c r="H20"/>
      <c r="I20" s="122"/>
    </row>
    <row r="21" spans="1:9" s="173" customFormat="1" ht="14.45" customHeight="1" x14ac:dyDescent="0.15">
      <c r="A21" s="165"/>
      <c r="B21" s="165"/>
      <c r="C21" s="165" t="s">
        <v>253</v>
      </c>
      <c r="D21" s="122"/>
      <c r="E21"/>
      <c r="F21" s="122"/>
      <c r="G21"/>
      <c r="H21"/>
      <c r="I21" s="122"/>
    </row>
    <row r="22" spans="1:9" ht="14.45" customHeight="1" x14ac:dyDescent="0.15">
      <c r="A22" s="165"/>
      <c r="B22" s="165" t="s">
        <v>392</v>
      </c>
      <c r="C22" s="165"/>
      <c r="D22" s="122"/>
      <c r="E22"/>
      <c r="F22" s="122"/>
      <c r="G22"/>
      <c r="H22"/>
      <c r="I22" s="122"/>
    </row>
    <row r="23" spans="1:9" ht="14.45" customHeight="1" x14ac:dyDescent="0.15">
      <c r="A23" s="165"/>
      <c r="B23" s="165"/>
      <c r="C23" s="165" t="s">
        <v>253</v>
      </c>
      <c r="D23" s="122"/>
      <c r="E23"/>
      <c r="F23" s="122"/>
      <c r="G23"/>
      <c r="H23"/>
      <c r="I23" s="122"/>
    </row>
    <row r="24" spans="1:9" ht="14.45" customHeight="1" x14ac:dyDescent="0.15">
      <c r="A24" s="165"/>
      <c r="B24" s="165"/>
      <c r="C24" s="165" t="s">
        <v>253</v>
      </c>
      <c r="D24" s="122"/>
      <c r="E24"/>
      <c r="F24" s="122"/>
      <c r="G24"/>
      <c r="H24"/>
      <c r="I24" s="122"/>
    </row>
    <row r="25" spans="1:9" ht="14.45" customHeight="1" x14ac:dyDescent="0.15">
      <c r="A25" s="165"/>
      <c r="B25" s="165" t="s">
        <v>393</v>
      </c>
      <c r="C25" s="165"/>
      <c r="D25" s="122"/>
      <c r="E25"/>
      <c r="F25" s="122"/>
      <c r="G25"/>
      <c r="H25"/>
      <c r="I25" s="122"/>
    </row>
    <row r="26" spans="1:9" ht="14.45" customHeight="1" x14ac:dyDescent="0.15">
      <c r="A26" s="165"/>
      <c r="B26" s="165"/>
      <c r="C26" s="165" t="s">
        <v>253</v>
      </c>
      <c r="D26" s="122"/>
      <c r="E26"/>
      <c r="F26" s="122"/>
      <c r="G26"/>
      <c r="H26"/>
      <c r="I26" s="122"/>
    </row>
    <row r="27" spans="1:9" s="173" customFormat="1" ht="14.45" customHeight="1" thickBot="1" x14ac:dyDescent="0.2">
      <c r="A27" s="165"/>
      <c r="B27" s="165"/>
      <c r="C27" s="165" t="s">
        <v>253</v>
      </c>
      <c r="D27" s="122"/>
      <c r="E27"/>
      <c r="F27" s="122"/>
      <c r="G27"/>
      <c r="H27"/>
      <c r="I27" s="122"/>
    </row>
    <row r="28" spans="1:9" s="173" customFormat="1" ht="14.45" customHeight="1" x14ac:dyDescent="0.15">
      <c r="A28" s="188" t="s">
        <v>395</v>
      </c>
      <c r="B28" s="188"/>
      <c r="C28" s="188"/>
      <c r="D28" s="180"/>
      <c r="E28" s="181"/>
      <c r="F28" s="180"/>
      <c r="G28" s="181"/>
      <c r="H28" s="181"/>
      <c r="I28" s="180"/>
    </row>
    <row r="29" spans="1:9" s="173" customFormat="1" ht="14.45" customHeight="1" x14ac:dyDescent="0.15">
      <c r="A29" s="165"/>
      <c r="B29" s="165" t="s">
        <v>396</v>
      </c>
      <c r="C29" s="165"/>
      <c r="D29" s="122"/>
      <c r="E29"/>
      <c r="F29" s="122"/>
      <c r="G29"/>
      <c r="H29"/>
      <c r="I29" s="122"/>
    </row>
    <row r="30" spans="1:9" ht="14.45" customHeight="1" x14ac:dyDescent="0.15">
      <c r="A30" s="165"/>
      <c r="B30" s="165"/>
      <c r="C30" s="165" t="s">
        <v>253</v>
      </c>
      <c r="D30" s="122"/>
      <c r="E30"/>
      <c r="F30" s="122"/>
      <c r="G30"/>
      <c r="H30"/>
      <c r="I30" s="122"/>
    </row>
    <row r="31" spans="1:9" s="173" customFormat="1" ht="14.45" customHeight="1" x14ac:dyDescent="0.15">
      <c r="A31" s="165"/>
      <c r="B31" s="165"/>
      <c r="C31" s="165" t="s">
        <v>253</v>
      </c>
      <c r="D31" s="122"/>
      <c r="E31"/>
      <c r="F31" s="122"/>
      <c r="G31"/>
      <c r="H31"/>
      <c r="I31" s="122"/>
    </row>
    <row r="32" spans="1:9" ht="14.45" customHeight="1" x14ac:dyDescent="0.15">
      <c r="A32" s="165"/>
      <c r="B32" s="165" t="s">
        <v>397</v>
      </c>
      <c r="C32" s="165"/>
      <c r="D32" s="122"/>
      <c r="E32"/>
      <c r="F32" s="122"/>
      <c r="G32"/>
      <c r="H32"/>
      <c r="I32" s="122"/>
    </row>
    <row r="33" spans="1:9" ht="14.45" customHeight="1" x14ac:dyDescent="0.15">
      <c r="A33" s="165"/>
      <c r="B33" s="165"/>
      <c r="C33" s="165" t="s">
        <v>253</v>
      </c>
      <c r="D33" s="122"/>
      <c r="E33"/>
      <c r="F33" s="122"/>
      <c r="G33"/>
      <c r="H33"/>
      <c r="I33" s="122"/>
    </row>
    <row r="34" spans="1:9" s="173" customFormat="1" ht="14.45" customHeight="1" x14ac:dyDescent="0.15">
      <c r="A34" s="165"/>
      <c r="B34" s="165"/>
      <c r="C34" s="165" t="s">
        <v>253</v>
      </c>
      <c r="D34" s="122"/>
      <c r="E34"/>
      <c r="F34" s="122"/>
      <c r="G34"/>
      <c r="H34"/>
      <c r="I34" s="122"/>
    </row>
    <row r="35" spans="1:9" s="173" customFormat="1" ht="14.45" customHeight="1" x14ac:dyDescent="0.15">
      <c r="A35" s="165"/>
      <c r="B35" s="165" t="s">
        <v>398</v>
      </c>
      <c r="C35" s="165"/>
      <c r="D35" s="122"/>
      <c r="E35"/>
      <c r="F35" s="122"/>
      <c r="G35"/>
      <c r="H35"/>
      <c r="I35" s="122"/>
    </row>
    <row r="36" spans="1:9" ht="14.45" customHeight="1" x14ac:dyDescent="0.15">
      <c r="A36" s="165"/>
      <c r="B36" s="165"/>
      <c r="C36" s="165" t="s">
        <v>253</v>
      </c>
      <c r="D36" s="122"/>
      <c r="E36"/>
      <c r="F36" s="122"/>
      <c r="G36"/>
      <c r="H36"/>
      <c r="I36" s="122"/>
    </row>
    <row r="37" spans="1:9" s="173" customFormat="1" ht="14.45" customHeight="1" x14ac:dyDescent="0.15">
      <c r="A37" s="165"/>
      <c r="B37" s="165"/>
      <c r="C37" s="165" t="s">
        <v>253</v>
      </c>
      <c r="D37" s="122"/>
      <c r="E37"/>
      <c r="F37" s="122"/>
      <c r="G37"/>
      <c r="H37"/>
      <c r="I37" s="122"/>
    </row>
    <row r="38" spans="1:9" ht="14.45" customHeight="1" x14ac:dyDescent="0.15">
      <c r="A38" s="165"/>
      <c r="B38" s="165" t="s">
        <v>399</v>
      </c>
      <c r="C38" s="165"/>
      <c r="D38" s="122"/>
      <c r="E38"/>
      <c r="F38" s="122"/>
      <c r="G38"/>
      <c r="H38"/>
      <c r="I38" s="122"/>
    </row>
    <row r="39" spans="1:9" s="173" customFormat="1" ht="14.45" customHeight="1" x14ac:dyDescent="0.15">
      <c r="A39" s="165"/>
      <c r="B39" s="165"/>
      <c r="C39" s="165" t="s">
        <v>253</v>
      </c>
      <c r="D39" s="122"/>
      <c r="E39"/>
      <c r="F39" s="122"/>
      <c r="G39"/>
      <c r="H39"/>
      <c r="I39" s="122"/>
    </row>
    <row r="40" spans="1:9" ht="14.45" customHeight="1" x14ac:dyDescent="0.15">
      <c r="A40" s="165"/>
      <c r="B40" s="165"/>
      <c r="C40" s="165" t="s">
        <v>253</v>
      </c>
      <c r="D40" s="122"/>
      <c r="E40"/>
      <c r="F40" s="122"/>
      <c r="G40"/>
      <c r="H40"/>
      <c r="I40" s="122"/>
    </row>
    <row r="41" spans="1:9" s="173" customFormat="1" ht="14.45" customHeight="1" x14ac:dyDescent="0.15">
      <c r="A41" s="165"/>
      <c r="B41" s="165" t="s">
        <v>400</v>
      </c>
      <c r="C41" s="165"/>
      <c r="D41" s="122"/>
      <c r="E41"/>
      <c r="F41" s="122"/>
      <c r="G41"/>
      <c r="H41"/>
      <c r="I41" s="122"/>
    </row>
    <row r="42" spans="1:9" ht="14.45" customHeight="1" x14ac:dyDescent="0.15">
      <c r="A42" s="165"/>
      <c r="B42" s="165"/>
      <c r="C42" s="165" t="s">
        <v>253</v>
      </c>
      <c r="D42" s="122"/>
      <c r="E42"/>
      <c r="F42" s="122"/>
      <c r="G42"/>
      <c r="H42"/>
      <c r="I42" s="122"/>
    </row>
    <row r="43" spans="1:9" ht="14.45" customHeight="1" x14ac:dyDescent="0.15">
      <c r="A43" s="165"/>
      <c r="B43" s="165"/>
      <c r="C43" s="165" t="s">
        <v>253</v>
      </c>
      <c r="D43" s="122"/>
      <c r="E43"/>
      <c r="F43" s="122"/>
      <c r="G43"/>
      <c r="H43"/>
      <c r="I43" s="122"/>
    </row>
    <row r="44" spans="1:9" s="173" customFormat="1" ht="14.45" customHeight="1" x14ac:dyDescent="0.15">
      <c r="A44" s="165"/>
      <c r="B44" s="165" t="s">
        <v>401</v>
      </c>
      <c r="C44" s="165"/>
      <c r="D44" s="122"/>
      <c r="E44"/>
      <c r="F44" s="122"/>
      <c r="G44"/>
      <c r="H44"/>
      <c r="I44" s="122"/>
    </row>
    <row r="45" spans="1:9" ht="14.45" customHeight="1" x14ac:dyDescent="0.15">
      <c r="A45" s="165"/>
      <c r="B45" s="165"/>
      <c r="C45" s="165" t="s">
        <v>253</v>
      </c>
      <c r="D45" s="122"/>
      <c r="E45"/>
      <c r="F45" s="122"/>
      <c r="G45"/>
      <c r="H45"/>
      <c r="I45" s="122"/>
    </row>
    <row r="46" spans="1:9" s="173" customFormat="1" ht="14.45" customHeight="1" x14ac:dyDescent="0.15">
      <c r="A46" s="165"/>
      <c r="B46" s="165"/>
      <c r="C46" s="165" t="s">
        <v>253</v>
      </c>
      <c r="D46" s="122"/>
      <c r="E46"/>
      <c r="F46" s="122"/>
      <c r="G46"/>
      <c r="H46"/>
      <c r="I46" s="122"/>
    </row>
    <row r="47" spans="1:9" ht="14.45" customHeight="1" x14ac:dyDescent="0.15">
      <c r="A47" s="165"/>
      <c r="B47" s="165" t="s">
        <v>402</v>
      </c>
      <c r="C47" s="165"/>
      <c r="D47" s="122"/>
      <c r="E47"/>
      <c r="F47" s="122"/>
      <c r="G47"/>
      <c r="H47"/>
      <c r="I47" s="122"/>
    </row>
    <row r="48" spans="1:9" s="173" customFormat="1" ht="14.45" customHeight="1" x14ac:dyDescent="0.15">
      <c r="A48" s="165"/>
      <c r="B48" s="165"/>
      <c r="C48" s="165" t="s">
        <v>253</v>
      </c>
      <c r="D48" s="122"/>
      <c r="E48"/>
      <c r="F48" s="122"/>
      <c r="G48"/>
      <c r="H48"/>
      <c r="I48" s="122"/>
    </row>
    <row r="49" spans="1:9" ht="14.45" customHeight="1" x14ac:dyDescent="0.15">
      <c r="A49" s="165"/>
      <c r="B49" s="165"/>
      <c r="C49" s="165" t="s">
        <v>253</v>
      </c>
      <c r="D49" s="122"/>
      <c r="E49"/>
      <c r="F49" s="122"/>
      <c r="G49"/>
      <c r="H49"/>
      <c r="I49" s="122"/>
    </row>
    <row r="50" spans="1:9" s="173" customFormat="1" ht="14.45" customHeight="1" x14ac:dyDescent="0.15">
      <c r="A50" s="165"/>
      <c r="B50" s="165" t="s">
        <v>403</v>
      </c>
      <c r="C50" s="165"/>
      <c r="D50" s="122"/>
      <c r="E50"/>
      <c r="F50" s="122"/>
      <c r="G50"/>
      <c r="H50"/>
      <c r="I50" s="122"/>
    </row>
    <row r="51" spans="1:9" ht="14.45" customHeight="1" x14ac:dyDescent="0.15">
      <c r="A51" s="165"/>
      <c r="B51" s="165"/>
      <c r="C51" s="165" t="s">
        <v>253</v>
      </c>
      <c r="D51" s="122"/>
      <c r="E51"/>
      <c r="F51" s="122"/>
      <c r="G51"/>
      <c r="H51"/>
      <c r="I51" s="122"/>
    </row>
    <row r="52" spans="1:9" s="173" customFormat="1" ht="14.45" customHeight="1" x14ac:dyDescent="0.15">
      <c r="A52" s="165"/>
      <c r="B52" s="165"/>
      <c r="C52" s="165" t="s">
        <v>253</v>
      </c>
      <c r="D52" s="122"/>
      <c r="E52"/>
      <c r="F52" s="122"/>
      <c r="G52"/>
      <c r="H52"/>
      <c r="I52" s="122"/>
    </row>
    <row r="53" spans="1:9" ht="14.45" customHeight="1" x14ac:dyDescent="0.15">
      <c r="A53" s="165"/>
      <c r="B53" s="165" t="s">
        <v>404</v>
      </c>
      <c r="C53" s="165"/>
      <c r="D53" s="122"/>
      <c r="E53"/>
      <c r="F53" s="122"/>
      <c r="G53"/>
      <c r="H53"/>
      <c r="I53" s="122"/>
    </row>
    <row r="54" spans="1:9" ht="14.45" customHeight="1" x14ac:dyDescent="0.15">
      <c r="A54" s="165"/>
      <c r="B54" s="165"/>
      <c r="C54" s="165" t="s">
        <v>253</v>
      </c>
      <c r="D54" s="122"/>
      <c r="E54"/>
      <c r="F54" s="122"/>
      <c r="G54"/>
      <c r="H54"/>
      <c r="I54" s="122"/>
    </row>
    <row r="55" spans="1:9" s="173" customFormat="1" ht="14.45" customHeight="1" x14ac:dyDescent="0.15">
      <c r="A55" s="165"/>
      <c r="B55" s="165"/>
      <c r="C55" s="165" t="s">
        <v>253</v>
      </c>
      <c r="D55" s="122"/>
      <c r="E55"/>
      <c r="F55" s="122"/>
      <c r="G55"/>
      <c r="H55"/>
      <c r="I55" s="122"/>
    </row>
    <row r="56" spans="1:9" ht="14.45" customHeight="1" x14ac:dyDescent="0.15">
      <c r="A56" s="165"/>
      <c r="B56" s="165" t="s">
        <v>405</v>
      </c>
      <c r="C56" s="165"/>
      <c r="D56" s="122"/>
      <c r="E56"/>
      <c r="F56" s="122"/>
      <c r="G56"/>
      <c r="H56"/>
      <c r="I56" s="122"/>
    </row>
    <row r="57" spans="1:9" s="173" customFormat="1" ht="14.45" customHeight="1" x14ac:dyDescent="0.15">
      <c r="A57" s="165"/>
      <c r="B57" s="165"/>
      <c r="C57" s="165" t="s">
        <v>253</v>
      </c>
      <c r="D57" s="122"/>
      <c r="E57"/>
      <c r="F57" s="122"/>
      <c r="G57"/>
      <c r="H57"/>
      <c r="I57" s="122"/>
    </row>
    <row r="58" spans="1:9" ht="14.45" customHeight="1" thickBot="1" x14ac:dyDescent="0.2">
      <c r="A58" s="165"/>
      <c r="B58" s="165"/>
      <c r="C58" s="165" t="s">
        <v>253</v>
      </c>
      <c r="D58" s="122"/>
      <c r="E58"/>
      <c r="F58" s="122"/>
      <c r="G58"/>
      <c r="H58"/>
      <c r="I58" s="122"/>
    </row>
    <row r="59" spans="1:9" s="173" customFormat="1" ht="14.45" customHeight="1" x14ac:dyDescent="0.15">
      <c r="A59" s="188" t="s">
        <v>406</v>
      </c>
      <c r="B59" s="188"/>
      <c r="C59" s="188"/>
      <c r="D59" s="180"/>
      <c r="E59" s="181"/>
      <c r="F59" s="180"/>
      <c r="G59" s="181"/>
      <c r="H59" s="181"/>
      <c r="I59" s="180"/>
    </row>
    <row r="60" spans="1:9" ht="14.45" customHeight="1" x14ac:dyDescent="0.15">
      <c r="A60" s="165"/>
      <c r="B60" s="165" t="s">
        <v>407</v>
      </c>
      <c r="C60" s="165"/>
      <c r="D60" s="122"/>
      <c r="E60"/>
      <c r="F60" s="122"/>
      <c r="G60"/>
      <c r="H60"/>
      <c r="I60" s="122"/>
    </row>
    <row r="61" spans="1:9" s="173" customFormat="1" ht="14.45" customHeight="1" x14ac:dyDescent="0.15">
      <c r="A61" s="165"/>
      <c r="B61" s="165"/>
      <c r="C61" s="165" t="s">
        <v>253</v>
      </c>
      <c r="D61" s="122"/>
      <c r="E61"/>
      <c r="F61" s="122"/>
      <c r="G61"/>
      <c r="H61"/>
      <c r="I61" s="122"/>
    </row>
    <row r="62" spans="1:9" ht="14.45" customHeight="1" x14ac:dyDescent="0.15">
      <c r="A62" s="165"/>
      <c r="B62" s="165"/>
      <c r="C62" s="165" t="s">
        <v>253</v>
      </c>
      <c r="D62" s="122"/>
      <c r="E62"/>
      <c r="F62" s="122"/>
      <c r="G62"/>
      <c r="H62"/>
      <c r="I62" s="122"/>
    </row>
    <row r="63" spans="1:9" s="173" customFormat="1" ht="14.45" customHeight="1" x14ac:dyDescent="0.15">
      <c r="A63" s="165"/>
      <c r="B63" s="165" t="s">
        <v>408</v>
      </c>
      <c r="C63" s="165"/>
      <c r="D63" s="122"/>
      <c r="E63"/>
      <c r="F63" s="122"/>
      <c r="G63"/>
      <c r="H63"/>
      <c r="I63" s="122"/>
    </row>
    <row r="64" spans="1:9" ht="14.45" customHeight="1" x14ac:dyDescent="0.15">
      <c r="A64" s="165"/>
      <c r="B64" s="165"/>
      <c r="C64" s="165" t="s">
        <v>253</v>
      </c>
      <c r="D64" s="122"/>
      <c r="E64"/>
      <c r="F64" s="122"/>
      <c r="G64"/>
      <c r="H64"/>
      <c r="I64" s="122"/>
    </row>
    <row r="65" spans="1:9" s="173" customFormat="1" ht="14.45" customHeight="1" x14ac:dyDescent="0.15">
      <c r="A65" s="165"/>
      <c r="B65" s="165"/>
      <c r="C65" s="165" t="s">
        <v>253</v>
      </c>
      <c r="D65" s="122"/>
      <c r="E65"/>
      <c r="F65" s="122"/>
      <c r="G65"/>
      <c r="H65"/>
      <c r="I65" s="122"/>
    </row>
    <row r="66" spans="1:9" ht="14.45" customHeight="1" x14ac:dyDescent="0.15">
      <c r="A66" s="165"/>
      <c r="B66" s="165" t="s">
        <v>409</v>
      </c>
      <c r="C66" s="165"/>
      <c r="D66" s="122"/>
      <c r="E66"/>
      <c r="F66" s="122"/>
      <c r="G66"/>
      <c r="H66"/>
      <c r="I66" s="122"/>
    </row>
    <row r="67" spans="1:9" s="173" customFormat="1" ht="14.45" customHeight="1" x14ac:dyDescent="0.15">
      <c r="A67" s="165"/>
      <c r="B67" s="165"/>
      <c r="C67" s="165" t="s">
        <v>253</v>
      </c>
      <c r="D67" s="122"/>
      <c r="E67"/>
      <c r="F67" s="122"/>
      <c r="G67"/>
      <c r="H67"/>
      <c r="I67" s="122"/>
    </row>
    <row r="68" spans="1:9" ht="14.45" customHeight="1" x14ac:dyDescent="0.15">
      <c r="A68" s="165"/>
      <c r="B68" s="165"/>
      <c r="C68" s="165" t="s">
        <v>253</v>
      </c>
      <c r="D68" s="122"/>
      <c r="E68"/>
      <c r="F68" s="122"/>
      <c r="G68"/>
      <c r="H68"/>
      <c r="I68" s="122"/>
    </row>
    <row r="69" spans="1:9" s="173" customFormat="1" ht="14.45" customHeight="1" x14ac:dyDescent="0.15">
      <c r="A69" s="165"/>
      <c r="B69" s="165" t="s">
        <v>410</v>
      </c>
      <c r="C69" s="165"/>
      <c r="D69" s="122"/>
      <c r="E69"/>
      <c r="F69" s="122"/>
      <c r="G69"/>
      <c r="H69"/>
      <c r="I69" s="122"/>
    </row>
    <row r="70" spans="1:9" ht="14.45" customHeight="1" x14ac:dyDescent="0.15">
      <c r="A70" s="165"/>
      <c r="B70" s="165"/>
      <c r="C70" s="165" t="s">
        <v>253</v>
      </c>
      <c r="D70" s="122"/>
      <c r="E70"/>
      <c r="F70" s="122"/>
      <c r="G70"/>
      <c r="H70"/>
      <c r="I70" s="122"/>
    </row>
    <row r="71" spans="1:9" s="173" customFormat="1" ht="14.45" customHeight="1" x14ac:dyDescent="0.15">
      <c r="A71" s="165"/>
      <c r="B71" s="165"/>
      <c r="C71" s="165" t="s">
        <v>253</v>
      </c>
      <c r="D71" s="122"/>
      <c r="E71"/>
      <c r="F71" s="122"/>
      <c r="G71"/>
      <c r="H71"/>
      <c r="I71" s="122"/>
    </row>
    <row r="72" spans="1:9" ht="14.45" customHeight="1" x14ac:dyDescent="0.15">
      <c r="A72" s="165"/>
      <c r="B72" s="165" t="s">
        <v>411</v>
      </c>
      <c r="C72" s="165"/>
      <c r="D72" s="122"/>
      <c r="E72"/>
      <c r="F72" s="122"/>
      <c r="G72"/>
      <c r="H72"/>
      <c r="I72" s="122"/>
    </row>
    <row r="73" spans="1:9" s="173" customFormat="1" ht="14.45" customHeight="1" x14ac:dyDescent="0.15">
      <c r="A73" s="165"/>
      <c r="B73" s="165"/>
      <c r="C73" s="165" t="s">
        <v>253</v>
      </c>
      <c r="D73" s="122"/>
      <c r="E73"/>
      <c r="F73" s="122"/>
      <c r="G73"/>
      <c r="H73"/>
      <c r="I73" s="122"/>
    </row>
    <row r="74" spans="1:9" s="173" customFormat="1" ht="14.45" customHeight="1" x14ac:dyDescent="0.15">
      <c r="A74" s="165"/>
      <c r="B74" s="165"/>
      <c r="C74" s="165" t="s">
        <v>253</v>
      </c>
      <c r="D74" s="122"/>
      <c r="E74"/>
      <c r="F74" s="122"/>
      <c r="G74"/>
      <c r="H74"/>
      <c r="I74" s="122"/>
    </row>
    <row r="75" spans="1:9" ht="14.45" customHeight="1" x14ac:dyDescent="0.15">
      <c r="A75" s="165"/>
      <c r="B75" s="165" t="s">
        <v>412</v>
      </c>
      <c r="C75" s="165"/>
      <c r="D75" s="122"/>
      <c r="E75"/>
      <c r="F75" s="122"/>
      <c r="G75"/>
      <c r="H75"/>
      <c r="I75" s="122"/>
    </row>
    <row r="76" spans="1:9" s="173" customFormat="1" ht="14.45" customHeight="1" x14ac:dyDescent="0.15">
      <c r="A76" s="165"/>
      <c r="B76" s="165"/>
      <c r="C76" s="165" t="s">
        <v>253</v>
      </c>
      <c r="D76" s="122"/>
      <c r="E76"/>
      <c r="F76" s="122"/>
      <c r="G76"/>
      <c r="H76"/>
      <c r="I76" s="122"/>
    </row>
    <row r="77" spans="1:9" ht="14.45" customHeight="1" x14ac:dyDescent="0.15">
      <c r="A77" s="165"/>
      <c r="B77" s="165"/>
      <c r="C77" s="165" t="s">
        <v>253</v>
      </c>
      <c r="D77" s="122"/>
      <c r="E77"/>
      <c r="F77" s="122"/>
      <c r="G77"/>
      <c r="H77"/>
      <c r="I77" s="122"/>
    </row>
    <row r="78" spans="1:9" ht="14.45" customHeight="1" x14ac:dyDescent="0.15">
      <c r="A78" s="165"/>
      <c r="B78" s="165" t="s">
        <v>413</v>
      </c>
      <c r="C78" s="165"/>
      <c r="D78" s="122"/>
      <c r="E78"/>
      <c r="F78" s="122"/>
      <c r="G78"/>
      <c r="H78"/>
      <c r="I78" s="122"/>
    </row>
    <row r="79" spans="1:9" ht="14.45" customHeight="1" x14ac:dyDescent="0.15">
      <c r="A79" s="165"/>
      <c r="B79" s="165"/>
      <c r="C79" s="165" t="s">
        <v>253</v>
      </c>
      <c r="D79" s="122"/>
      <c r="E79"/>
      <c r="F79" s="122"/>
      <c r="G79"/>
      <c r="H79"/>
      <c r="I79" s="122"/>
    </row>
    <row r="80" spans="1:9" s="173" customFormat="1" ht="14.45" customHeight="1" x14ac:dyDescent="0.15">
      <c r="A80" s="165"/>
      <c r="B80" s="165"/>
      <c r="C80" s="165" t="s">
        <v>253</v>
      </c>
      <c r="D80" s="122"/>
      <c r="E80"/>
      <c r="F80" s="122"/>
      <c r="G80"/>
      <c r="H80"/>
      <c r="I80" s="122"/>
    </row>
    <row r="81" spans="1:9" ht="14.45" customHeight="1" x14ac:dyDescent="0.15">
      <c r="A81" s="165"/>
      <c r="B81" s="165" t="s">
        <v>414</v>
      </c>
      <c r="C81" s="165"/>
      <c r="D81" s="122"/>
      <c r="E81"/>
      <c r="F81" s="122"/>
      <c r="G81"/>
      <c r="H81"/>
      <c r="I81" s="122"/>
    </row>
    <row r="82" spans="1:9" s="173" customFormat="1" ht="14.45" customHeight="1" x14ac:dyDescent="0.15">
      <c r="A82" s="165"/>
      <c r="B82" s="165"/>
      <c r="C82" s="165" t="s">
        <v>253</v>
      </c>
      <c r="D82" s="122"/>
      <c r="E82"/>
      <c r="F82" s="122"/>
      <c r="G82"/>
      <c r="H82"/>
      <c r="I82" s="122"/>
    </row>
    <row r="83" spans="1:9" s="173" customFormat="1" ht="14.45" customHeight="1" x14ac:dyDescent="0.15">
      <c r="A83" s="165"/>
      <c r="B83" s="165"/>
      <c r="C83" s="165" t="s">
        <v>253</v>
      </c>
      <c r="D83" s="122"/>
      <c r="E83"/>
      <c r="F83" s="122"/>
      <c r="G83"/>
      <c r="H83"/>
      <c r="I83" s="122"/>
    </row>
    <row r="84" spans="1:9" s="173" customFormat="1" ht="14.45" customHeight="1" x14ac:dyDescent="0.15">
      <c r="A84" s="165"/>
      <c r="B84" s="165" t="s">
        <v>415</v>
      </c>
      <c r="C84" s="165"/>
      <c r="D84" s="122"/>
      <c r="E84"/>
      <c r="F84" s="122"/>
      <c r="G84"/>
      <c r="H84"/>
      <c r="I84" s="122"/>
    </row>
    <row r="85" spans="1:9" ht="14.45" customHeight="1" x14ac:dyDescent="0.15">
      <c r="A85" s="165"/>
      <c r="B85" s="165"/>
      <c r="C85" s="165" t="s">
        <v>253</v>
      </c>
      <c r="D85" s="122"/>
      <c r="E85"/>
      <c r="F85" s="122"/>
      <c r="G85"/>
      <c r="H85"/>
      <c r="I85" s="122"/>
    </row>
    <row r="86" spans="1:9" s="173" customFormat="1" ht="14.45" customHeight="1" thickBot="1" x14ac:dyDescent="0.2">
      <c r="A86" s="165"/>
      <c r="B86" s="165"/>
      <c r="C86" s="165" t="s">
        <v>253</v>
      </c>
      <c r="D86" s="122"/>
      <c r="E86"/>
      <c r="F86" s="122"/>
      <c r="G86"/>
      <c r="H86"/>
      <c r="I86" s="122"/>
    </row>
    <row r="87" spans="1:9" ht="14.45" customHeight="1" x14ac:dyDescent="0.15">
      <c r="A87" s="188" t="s">
        <v>416</v>
      </c>
      <c r="B87" s="188"/>
      <c r="C87" s="188"/>
      <c r="D87" s="180"/>
      <c r="E87" s="181"/>
      <c r="F87" s="180"/>
      <c r="G87" s="181"/>
      <c r="H87" s="181"/>
      <c r="I87" s="180"/>
    </row>
    <row r="88" spans="1:9" s="173" customFormat="1" ht="14.45" customHeight="1" x14ac:dyDescent="0.15">
      <c r="A88" s="165"/>
      <c r="B88" s="165" t="s">
        <v>417</v>
      </c>
      <c r="C88" s="165"/>
      <c r="D88" s="122"/>
      <c r="E88"/>
      <c r="F88" s="122"/>
      <c r="G88"/>
      <c r="H88"/>
      <c r="I88" s="122"/>
    </row>
    <row r="89" spans="1:9" ht="14.45" customHeight="1" x14ac:dyDescent="0.15">
      <c r="A89" s="165"/>
      <c r="B89" s="165"/>
      <c r="C89" s="165" t="s">
        <v>253</v>
      </c>
      <c r="D89" s="122"/>
      <c r="E89"/>
      <c r="F89" s="122"/>
      <c r="G89"/>
      <c r="H89"/>
      <c r="I89" s="122"/>
    </row>
    <row r="90" spans="1:9" ht="14.45" customHeight="1" x14ac:dyDescent="0.15">
      <c r="A90" s="165"/>
      <c r="B90" s="165"/>
      <c r="C90" s="165" t="s">
        <v>253</v>
      </c>
      <c r="D90" s="122"/>
      <c r="E90"/>
      <c r="F90" s="122"/>
      <c r="G90"/>
      <c r="H90"/>
      <c r="I90" s="122"/>
    </row>
    <row r="91" spans="1:9" ht="14.45" customHeight="1" x14ac:dyDescent="0.15">
      <c r="A91" s="165"/>
      <c r="B91" s="165" t="s">
        <v>418</v>
      </c>
      <c r="C91" s="165"/>
      <c r="D91" s="122"/>
      <c r="E91"/>
      <c r="F91" s="122"/>
      <c r="G91"/>
      <c r="H91"/>
      <c r="I91" s="122"/>
    </row>
    <row r="92" spans="1:9" ht="14.45" customHeight="1" x14ac:dyDescent="0.15">
      <c r="A92" s="165"/>
      <c r="B92" s="165"/>
      <c r="C92" s="165" t="s">
        <v>253</v>
      </c>
      <c r="D92" s="122"/>
      <c r="E92"/>
      <c r="F92" s="122"/>
      <c r="G92"/>
      <c r="H92"/>
      <c r="I92" s="122"/>
    </row>
    <row r="93" spans="1:9" s="173" customFormat="1" ht="14.45" customHeight="1" x14ac:dyDescent="0.15">
      <c r="A93" s="165"/>
      <c r="B93" s="165"/>
      <c r="C93" s="165" t="s">
        <v>253</v>
      </c>
      <c r="D93" s="122"/>
      <c r="E93"/>
      <c r="F93" s="122"/>
      <c r="G93"/>
      <c r="H93"/>
      <c r="I93" s="122"/>
    </row>
    <row r="94" spans="1:9" ht="14.45" customHeight="1" x14ac:dyDescent="0.15">
      <c r="A94" s="165"/>
      <c r="B94" s="165" t="s">
        <v>419</v>
      </c>
      <c r="C94" s="165"/>
      <c r="D94" s="122"/>
      <c r="E94"/>
      <c r="F94" s="122"/>
      <c r="G94"/>
      <c r="H94"/>
      <c r="I94" s="122"/>
    </row>
    <row r="95" spans="1:9" s="173" customFormat="1" ht="14.45" customHeight="1" x14ac:dyDescent="0.15">
      <c r="A95" s="165"/>
      <c r="B95" s="165"/>
      <c r="C95" s="165" t="s">
        <v>253</v>
      </c>
      <c r="D95" s="122"/>
      <c r="E95"/>
      <c r="F95" s="122"/>
      <c r="G95"/>
      <c r="H95"/>
      <c r="I95" s="122"/>
    </row>
    <row r="96" spans="1:9" ht="14.45" customHeight="1" x14ac:dyDescent="0.15">
      <c r="A96" s="165"/>
      <c r="B96" s="165"/>
      <c r="C96" s="165" t="s">
        <v>253</v>
      </c>
      <c r="D96" s="122"/>
      <c r="E96"/>
      <c r="F96" s="122"/>
      <c r="G96"/>
      <c r="H96"/>
      <c r="I96" s="122"/>
    </row>
    <row r="97" spans="1:9" s="173" customFormat="1" ht="14.45" customHeight="1" x14ac:dyDescent="0.15">
      <c r="A97" s="165"/>
      <c r="B97" s="165" t="s">
        <v>420</v>
      </c>
      <c r="C97" s="165"/>
      <c r="D97" s="122"/>
      <c r="E97"/>
      <c r="F97" s="122"/>
      <c r="G97"/>
      <c r="H97"/>
      <c r="I97" s="122"/>
    </row>
    <row r="98" spans="1:9" ht="14.45" customHeight="1" x14ac:dyDescent="0.15">
      <c r="A98" s="165"/>
      <c r="B98" s="165"/>
      <c r="C98" s="165" t="s">
        <v>253</v>
      </c>
      <c r="D98" s="122"/>
      <c r="E98"/>
      <c r="F98" s="122"/>
      <c r="G98"/>
      <c r="H98"/>
      <c r="I98" s="122"/>
    </row>
    <row r="99" spans="1:9" s="173" customFormat="1" ht="14.45" customHeight="1" x14ac:dyDescent="0.15">
      <c r="A99" s="165"/>
      <c r="B99" s="165"/>
      <c r="C99" s="165" t="s">
        <v>253</v>
      </c>
      <c r="D99" s="122"/>
      <c r="E99"/>
      <c r="F99" s="122"/>
      <c r="G99"/>
      <c r="H99"/>
      <c r="I99" s="122"/>
    </row>
    <row r="100" spans="1:9" s="173" customFormat="1" ht="14.45" customHeight="1" x14ac:dyDescent="0.15">
      <c r="A100" s="165"/>
      <c r="B100" s="165" t="s">
        <v>216</v>
      </c>
      <c r="C100" s="165"/>
      <c r="D100" s="122"/>
      <c r="E100"/>
      <c r="F100" s="122"/>
      <c r="G100"/>
      <c r="H100"/>
      <c r="I100" s="122"/>
    </row>
    <row r="101" spans="1:9" ht="14.45" customHeight="1" x14ac:dyDescent="0.15">
      <c r="A101" s="165"/>
      <c r="B101" s="165"/>
      <c r="C101" s="165" t="s">
        <v>253</v>
      </c>
      <c r="D101" s="122"/>
      <c r="E101"/>
      <c r="F101" s="122"/>
      <c r="G101"/>
      <c r="H101"/>
      <c r="I101" s="122"/>
    </row>
    <row r="102" spans="1:9" s="173" customFormat="1" ht="14.45" customHeight="1" thickBot="1" x14ac:dyDescent="0.2">
      <c r="A102" s="165"/>
      <c r="B102" s="165"/>
      <c r="C102" s="165" t="s">
        <v>253</v>
      </c>
      <c r="D102" s="122"/>
      <c r="E102"/>
      <c r="F102" s="122"/>
      <c r="G102"/>
      <c r="H102"/>
      <c r="I102" s="122"/>
    </row>
    <row r="103" spans="1:9" ht="20.45" customHeight="1" thickBot="1" x14ac:dyDescent="0.2">
      <c r="A103" s="183" t="s">
        <v>421</v>
      </c>
      <c r="B103" s="183"/>
      <c r="C103" s="184"/>
      <c r="D103" s="185"/>
      <c r="E103" s="186"/>
      <c r="F103" s="187"/>
      <c r="G103" s="187"/>
      <c r="H103" s="187"/>
      <c r="I103" s="187"/>
    </row>
    <row r="104" spans="1:9" ht="14.45" customHeight="1" thickBot="1" x14ac:dyDescent="0.2">
      <c r="A104" s="189" t="s">
        <v>422</v>
      </c>
      <c r="B104" s="189"/>
      <c r="C104" s="190"/>
      <c r="D104" s="191"/>
      <c r="E104" s="192"/>
      <c r="F104" s="192"/>
      <c r="G104" s="192"/>
      <c r="H104" s="192"/>
      <c r="I104" s="192"/>
    </row>
    <row r="105" spans="1:9" s="173" customFormat="1" ht="14.45" customHeight="1" x14ac:dyDescent="0.15">
      <c r="A105" s="165" t="s">
        <v>423</v>
      </c>
      <c r="B105" s="165"/>
      <c r="C105" s="165"/>
      <c r="D105" s="122"/>
      <c r="E105"/>
      <c r="F105" s="122"/>
      <c r="G105"/>
      <c r="H105"/>
      <c r="I105" s="122"/>
    </row>
    <row r="106" spans="1:9" ht="14.45" customHeight="1" x14ac:dyDescent="0.15">
      <c r="A106" s="165"/>
      <c r="B106" s="165"/>
      <c r="C106" s="165" t="s">
        <v>223</v>
      </c>
      <c r="D106" s="122"/>
      <c r="E106"/>
      <c r="F106" s="122"/>
      <c r="G106"/>
      <c r="H106"/>
      <c r="I106" s="122"/>
    </row>
    <row r="107" spans="1:9" s="173" customFormat="1" ht="14.45" customHeight="1" thickBot="1" x14ac:dyDescent="0.2">
      <c r="A107" s="165"/>
      <c r="B107" s="165"/>
      <c r="C107" s="165" t="s">
        <v>223</v>
      </c>
      <c r="D107" s="122"/>
      <c r="E107"/>
      <c r="F107" s="122"/>
      <c r="G107"/>
      <c r="H107"/>
      <c r="I107" s="122"/>
    </row>
    <row r="108" spans="1:9" ht="14.45" customHeight="1" x14ac:dyDescent="0.15">
      <c r="A108" s="188" t="s">
        <v>424</v>
      </c>
      <c r="B108" s="188"/>
      <c r="C108" s="188"/>
      <c r="D108" s="180"/>
      <c r="E108" s="181"/>
      <c r="F108" s="180"/>
      <c r="G108" s="181"/>
      <c r="H108" s="181"/>
      <c r="I108" s="180"/>
    </row>
    <row r="109" spans="1:9" s="173" customFormat="1" ht="14.45" customHeight="1" x14ac:dyDescent="0.15">
      <c r="A109" s="165"/>
      <c r="B109" s="165"/>
      <c r="C109" s="165" t="s">
        <v>223</v>
      </c>
      <c r="D109" s="122"/>
      <c r="E109"/>
      <c r="F109" s="122"/>
      <c r="G109"/>
      <c r="H109"/>
      <c r="I109" s="122"/>
    </row>
    <row r="110" spans="1:9" ht="14.45" customHeight="1" thickBot="1" x14ac:dyDescent="0.2">
      <c r="A110" s="165"/>
      <c r="B110" s="165"/>
      <c r="C110" s="165" t="s">
        <v>223</v>
      </c>
      <c r="D110" s="122"/>
      <c r="E110"/>
      <c r="F110" s="122"/>
      <c r="G110"/>
      <c r="H110"/>
      <c r="I110" s="122"/>
    </row>
    <row r="111" spans="1:9" ht="14.45" customHeight="1" x14ac:dyDescent="0.15">
      <c r="A111" s="188" t="s">
        <v>425</v>
      </c>
      <c r="B111" s="188"/>
      <c r="C111" s="188"/>
      <c r="D111" s="180"/>
      <c r="E111" s="181"/>
      <c r="F111" s="180"/>
      <c r="G111" s="181"/>
      <c r="H111" s="181"/>
      <c r="I111" s="180"/>
    </row>
    <row r="112" spans="1:9" ht="14.45" customHeight="1" x14ac:dyDescent="0.15">
      <c r="A112" s="165"/>
      <c r="B112" s="165"/>
      <c r="C112" s="165" t="s">
        <v>223</v>
      </c>
      <c r="D112" s="122"/>
      <c r="E112"/>
      <c r="F112" s="122"/>
      <c r="G112"/>
      <c r="H112"/>
      <c r="I112" s="122"/>
    </row>
    <row r="113" spans="1:9" ht="14.45" customHeight="1" thickBot="1" x14ac:dyDescent="0.2">
      <c r="A113" s="165"/>
      <c r="B113" s="165"/>
      <c r="C113" s="165" t="s">
        <v>223</v>
      </c>
      <c r="D113" s="122"/>
      <c r="E113"/>
      <c r="F113" s="122"/>
      <c r="G113"/>
      <c r="H113"/>
      <c r="I113" s="122"/>
    </row>
    <row r="114" spans="1:9" s="173" customFormat="1" ht="14.45" customHeight="1" x14ac:dyDescent="0.15">
      <c r="A114" s="188" t="s">
        <v>426</v>
      </c>
      <c r="B114" s="188"/>
      <c r="C114" s="188"/>
      <c r="D114" s="180"/>
      <c r="E114" s="181"/>
      <c r="F114" s="180"/>
      <c r="G114" s="181"/>
      <c r="H114" s="181"/>
      <c r="I114" s="180"/>
    </row>
    <row r="115" spans="1:9" ht="14.45" customHeight="1" x14ac:dyDescent="0.15">
      <c r="A115" s="165"/>
      <c r="B115" s="165"/>
      <c r="C115" s="165" t="s">
        <v>223</v>
      </c>
      <c r="D115" s="122"/>
      <c r="E115"/>
      <c r="F115" s="122"/>
      <c r="G115"/>
      <c r="H115"/>
      <c r="I115" s="122"/>
    </row>
    <row r="116" spans="1:9" s="173" customFormat="1" ht="14.45" customHeight="1" thickBot="1" x14ac:dyDescent="0.2">
      <c r="A116" s="165"/>
      <c r="B116" s="165"/>
      <c r="C116" s="165" t="s">
        <v>223</v>
      </c>
      <c r="D116" s="122"/>
      <c r="E116"/>
      <c r="F116" s="122"/>
      <c r="G116"/>
      <c r="H116"/>
      <c r="I116" s="122"/>
    </row>
    <row r="117" spans="1:9" s="173" customFormat="1" ht="14.45" customHeight="1" x14ac:dyDescent="0.15">
      <c r="A117" s="188" t="s">
        <v>427</v>
      </c>
      <c r="B117" s="188"/>
      <c r="C117" s="188"/>
      <c r="D117" s="180"/>
      <c r="E117" s="181"/>
      <c r="F117" s="180"/>
      <c r="G117" s="181"/>
      <c r="H117" s="181"/>
      <c r="I117" s="180"/>
    </row>
    <row r="118" spans="1:9" ht="14.45" customHeight="1" x14ac:dyDescent="0.15">
      <c r="A118" s="165"/>
      <c r="B118" s="165" t="s">
        <v>428</v>
      </c>
      <c r="C118" s="165"/>
      <c r="D118" s="122"/>
      <c r="E118"/>
      <c r="F118" s="122"/>
      <c r="G118"/>
      <c r="H118"/>
      <c r="I118" s="122"/>
    </row>
    <row r="119" spans="1:9" s="173" customFormat="1" ht="14.45" customHeight="1" x14ac:dyDescent="0.15">
      <c r="A119" s="165"/>
      <c r="B119" s="165"/>
      <c r="C119" s="165" t="s">
        <v>223</v>
      </c>
      <c r="D119" s="122"/>
      <c r="E119"/>
      <c r="F119" s="122"/>
      <c r="G119"/>
      <c r="H119"/>
      <c r="I119" s="122"/>
    </row>
    <row r="120" spans="1:9" ht="14.45" customHeight="1" x14ac:dyDescent="0.15">
      <c r="A120" s="165"/>
      <c r="B120" s="165"/>
      <c r="C120" s="165" t="s">
        <v>223</v>
      </c>
      <c r="D120" s="122"/>
      <c r="E120"/>
      <c r="F120" s="122"/>
      <c r="G120"/>
      <c r="H120"/>
      <c r="I120" s="122"/>
    </row>
    <row r="121" spans="1:9" ht="14.45" customHeight="1" x14ac:dyDescent="0.15">
      <c r="A121" s="165"/>
      <c r="B121" s="165" t="s">
        <v>429</v>
      </c>
      <c r="C121" s="165"/>
      <c r="D121" s="122"/>
      <c r="E121"/>
      <c r="F121" s="122"/>
      <c r="G121"/>
      <c r="H121"/>
      <c r="I121" s="122"/>
    </row>
    <row r="122" spans="1:9" ht="14.45" customHeight="1" x14ac:dyDescent="0.15">
      <c r="A122" s="165"/>
      <c r="B122" s="165"/>
      <c r="C122" s="165" t="s">
        <v>223</v>
      </c>
      <c r="D122" s="122"/>
      <c r="E122"/>
      <c r="F122" s="122"/>
      <c r="G122"/>
      <c r="H122"/>
      <c r="I122" s="122"/>
    </row>
    <row r="123" spans="1:9" ht="14.45" customHeight="1" x14ac:dyDescent="0.15">
      <c r="A123" s="165"/>
      <c r="B123" s="165"/>
      <c r="C123" s="165" t="s">
        <v>223</v>
      </c>
      <c r="D123" s="122"/>
      <c r="E123"/>
      <c r="F123" s="122"/>
      <c r="G123"/>
      <c r="H123"/>
      <c r="I123" s="122"/>
    </row>
    <row r="124" spans="1:9" ht="14.45" customHeight="1" x14ac:dyDescent="0.15">
      <c r="A124" s="165"/>
      <c r="B124" s="165" t="s">
        <v>430</v>
      </c>
      <c r="C124" s="165"/>
      <c r="D124" s="122"/>
      <c r="E124"/>
      <c r="F124" s="122"/>
      <c r="G124"/>
      <c r="H124"/>
      <c r="I124" s="122"/>
    </row>
    <row r="125" spans="1:9" ht="14.45" customHeight="1" x14ac:dyDescent="0.15">
      <c r="A125" s="165"/>
      <c r="B125" s="165"/>
      <c r="C125" s="165" t="s">
        <v>223</v>
      </c>
      <c r="D125" s="122"/>
      <c r="E125"/>
      <c r="F125" s="122"/>
      <c r="G125"/>
      <c r="H125"/>
      <c r="I125" s="122"/>
    </row>
    <row r="126" spans="1:9" ht="14.45" customHeight="1" x14ac:dyDescent="0.15">
      <c r="A126" s="165"/>
      <c r="B126" s="165"/>
      <c r="C126" s="165" t="s">
        <v>223</v>
      </c>
      <c r="D126" s="122"/>
      <c r="E126"/>
      <c r="F126" s="122"/>
      <c r="G126"/>
      <c r="H126"/>
      <c r="I126" s="122"/>
    </row>
    <row r="127" spans="1:9" ht="14.45" customHeight="1" x14ac:dyDescent="0.15">
      <c r="A127" s="165"/>
      <c r="B127" s="165" t="s">
        <v>431</v>
      </c>
      <c r="C127" s="165"/>
      <c r="D127" s="122"/>
      <c r="E127"/>
      <c r="F127" s="122"/>
      <c r="G127"/>
      <c r="H127"/>
      <c r="I127" s="122"/>
    </row>
    <row r="128" spans="1:9" ht="14.45" customHeight="1" x14ac:dyDescent="0.15">
      <c r="A128" s="165"/>
      <c r="B128" s="165"/>
      <c r="C128" s="165" t="s">
        <v>223</v>
      </c>
      <c r="D128" s="122"/>
      <c r="E128"/>
      <c r="F128" s="122"/>
      <c r="G128"/>
      <c r="H128"/>
      <c r="I128" s="122"/>
    </row>
    <row r="129" spans="1:9" ht="14.45" customHeight="1" x14ac:dyDescent="0.15">
      <c r="A129" s="165"/>
      <c r="B129" s="165"/>
      <c r="C129" s="165" t="s">
        <v>223</v>
      </c>
      <c r="D129" s="122"/>
      <c r="E129"/>
      <c r="F129" s="122"/>
      <c r="G129"/>
      <c r="H129"/>
      <c r="I129" s="122"/>
    </row>
    <row r="130" spans="1:9" ht="14.45" customHeight="1" x14ac:dyDescent="0.15">
      <c r="A130" s="165"/>
      <c r="B130" s="165" t="s">
        <v>432</v>
      </c>
      <c r="C130" s="165"/>
      <c r="D130" s="122"/>
      <c r="E130"/>
      <c r="F130" s="122"/>
      <c r="G130"/>
      <c r="H130"/>
      <c r="I130" s="122"/>
    </row>
    <row r="131" spans="1:9" ht="14.45" customHeight="1" x14ac:dyDescent="0.15">
      <c r="A131" s="165"/>
      <c r="B131" s="165"/>
      <c r="C131" s="165" t="s">
        <v>223</v>
      </c>
      <c r="D131" s="122"/>
      <c r="E131"/>
      <c r="F131" s="122"/>
      <c r="G131"/>
      <c r="H131"/>
      <c r="I131" s="122"/>
    </row>
    <row r="132" spans="1:9" ht="14.45" customHeight="1" x14ac:dyDescent="0.15">
      <c r="A132" s="165"/>
      <c r="B132" s="165"/>
      <c r="C132" s="165" t="s">
        <v>223</v>
      </c>
      <c r="D132" s="122"/>
      <c r="E132"/>
      <c r="F132" s="122"/>
      <c r="G132"/>
      <c r="H132"/>
      <c r="I132" s="122"/>
    </row>
    <row r="133" spans="1:9" ht="14.45" customHeight="1" x14ac:dyDescent="0.15">
      <c r="A133" s="165"/>
      <c r="B133" s="165" t="s">
        <v>433</v>
      </c>
      <c r="C133" s="165"/>
      <c r="D133" s="122"/>
      <c r="E133"/>
      <c r="F133" s="122"/>
      <c r="G133"/>
      <c r="H133"/>
      <c r="I133" s="122"/>
    </row>
    <row r="134" spans="1:9" ht="14.45" customHeight="1" x14ac:dyDescent="0.15">
      <c r="A134" s="165"/>
      <c r="B134" s="165"/>
      <c r="C134" s="165" t="s">
        <v>223</v>
      </c>
      <c r="D134" s="122"/>
      <c r="E134"/>
      <c r="F134" s="122"/>
      <c r="G134"/>
      <c r="H134"/>
      <c r="I134" s="122"/>
    </row>
    <row r="135" spans="1:9" ht="14.45" customHeight="1" thickBot="1" x14ac:dyDescent="0.2">
      <c r="A135" s="165"/>
      <c r="B135" s="165"/>
      <c r="C135" s="165" t="s">
        <v>223</v>
      </c>
      <c r="D135" s="122"/>
      <c r="E135"/>
      <c r="F135" s="122"/>
      <c r="G135"/>
      <c r="H135"/>
      <c r="I135" s="122"/>
    </row>
    <row r="136" spans="1:9" ht="14.45" customHeight="1" x14ac:dyDescent="0.15">
      <c r="A136" s="188" t="s">
        <v>434</v>
      </c>
      <c r="B136" s="188"/>
      <c r="C136" s="188"/>
      <c r="D136" s="180"/>
      <c r="E136" s="181"/>
      <c r="F136" s="180"/>
      <c r="G136" s="181"/>
      <c r="H136" s="181"/>
      <c r="I136" s="180"/>
    </row>
    <row r="137" spans="1:9" ht="14.45" customHeight="1" x14ac:dyDescent="0.15">
      <c r="A137" s="165"/>
      <c r="B137" s="165"/>
      <c r="C137" s="165" t="s">
        <v>223</v>
      </c>
      <c r="D137" s="122"/>
      <c r="E137"/>
      <c r="F137" s="122"/>
      <c r="G137"/>
      <c r="H137"/>
      <c r="I137" s="122"/>
    </row>
    <row r="138" spans="1:9" ht="14.45" customHeight="1" thickBot="1" x14ac:dyDescent="0.2">
      <c r="A138" s="165"/>
      <c r="B138" s="165"/>
      <c r="C138" s="165" t="s">
        <v>223</v>
      </c>
      <c r="D138" s="122"/>
      <c r="E138"/>
      <c r="F138" s="122"/>
      <c r="G138"/>
      <c r="H138"/>
      <c r="I138" s="122"/>
    </row>
    <row r="139" spans="1:9" ht="14.45" customHeight="1" x14ac:dyDescent="0.15">
      <c r="A139" s="188" t="s">
        <v>435</v>
      </c>
      <c r="B139" s="188"/>
      <c r="C139" s="188"/>
      <c r="D139" s="180"/>
      <c r="E139" s="181"/>
      <c r="F139" s="180"/>
      <c r="G139" s="181"/>
      <c r="H139" s="181"/>
      <c r="I139" s="180"/>
    </row>
    <row r="140" spans="1:9" ht="14.45" customHeight="1" x14ac:dyDescent="0.15">
      <c r="A140" s="165"/>
      <c r="B140" s="165" t="s">
        <v>436</v>
      </c>
      <c r="C140" s="165"/>
      <c r="D140" s="122"/>
      <c r="E140"/>
      <c r="F140" s="122"/>
      <c r="G140"/>
      <c r="H140"/>
      <c r="I140" s="122"/>
    </row>
    <row r="141" spans="1:9" ht="14.45" customHeight="1" x14ac:dyDescent="0.15">
      <c r="A141" s="165"/>
      <c r="B141" s="165"/>
      <c r="C141" s="165" t="s">
        <v>223</v>
      </c>
      <c r="D141" s="122"/>
      <c r="E141"/>
      <c r="F141" s="122"/>
      <c r="G141"/>
      <c r="H141"/>
      <c r="I141" s="122"/>
    </row>
    <row r="142" spans="1:9" ht="14.45" customHeight="1" x14ac:dyDescent="0.15">
      <c r="A142" s="165"/>
      <c r="B142" s="165"/>
      <c r="C142" s="165" t="s">
        <v>223</v>
      </c>
      <c r="D142" s="122"/>
      <c r="E142"/>
      <c r="F142" s="122"/>
      <c r="G142"/>
      <c r="H142"/>
      <c r="I142" s="122"/>
    </row>
    <row r="143" spans="1:9" ht="14.45" customHeight="1" x14ac:dyDescent="0.15">
      <c r="A143" s="165"/>
      <c r="B143" s="165" t="s">
        <v>437</v>
      </c>
      <c r="C143" s="165"/>
      <c r="D143" s="122"/>
      <c r="E143"/>
      <c r="F143" s="122"/>
      <c r="G143"/>
      <c r="H143"/>
      <c r="I143" s="122"/>
    </row>
    <row r="144" spans="1:9" ht="14.45" customHeight="1" x14ac:dyDescent="0.15">
      <c r="A144" s="165"/>
      <c r="B144" s="165"/>
      <c r="C144" s="165" t="s">
        <v>223</v>
      </c>
      <c r="D144" s="122"/>
      <c r="E144"/>
      <c r="F144" s="122"/>
      <c r="G144"/>
      <c r="H144"/>
      <c r="I144" s="122"/>
    </row>
    <row r="145" spans="1:9" ht="14.45" customHeight="1" x14ac:dyDescent="0.15">
      <c r="A145" s="165"/>
      <c r="B145" s="165"/>
      <c r="C145" s="165" t="s">
        <v>223</v>
      </c>
      <c r="D145" s="122"/>
      <c r="E145"/>
      <c r="F145" s="122"/>
      <c r="G145"/>
      <c r="H145"/>
      <c r="I145" s="122"/>
    </row>
    <row r="146" spans="1:9" ht="14.45" customHeight="1" x14ac:dyDescent="0.15">
      <c r="A146" s="165"/>
      <c r="B146" s="165" t="s">
        <v>438</v>
      </c>
      <c r="C146" s="165"/>
      <c r="D146" s="122"/>
      <c r="E146"/>
      <c r="F146" s="122"/>
      <c r="G146"/>
      <c r="H146"/>
      <c r="I146" s="122"/>
    </row>
    <row r="147" spans="1:9" ht="14.45" customHeight="1" x14ac:dyDescent="0.15">
      <c r="A147" s="165"/>
      <c r="B147" s="165"/>
      <c r="C147" s="165" t="s">
        <v>223</v>
      </c>
      <c r="D147" s="122"/>
      <c r="E147"/>
      <c r="F147" s="122"/>
      <c r="G147"/>
      <c r="H147"/>
      <c r="I147" s="122"/>
    </row>
    <row r="148" spans="1:9" ht="14.45" customHeight="1" thickBot="1" x14ac:dyDescent="0.2">
      <c r="A148" s="165"/>
      <c r="B148" s="165"/>
      <c r="C148" s="165" t="s">
        <v>223</v>
      </c>
      <c r="D148" s="122"/>
      <c r="E148"/>
      <c r="F148" s="122"/>
      <c r="G148"/>
      <c r="H148"/>
      <c r="I148" s="122"/>
    </row>
    <row r="149" spans="1:9" ht="14.45" customHeight="1" x14ac:dyDescent="0.15">
      <c r="A149" s="188" t="s">
        <v>439</v>
      </c>
      <c r="B149" s="188"/>
      <c r="C149" s="188"/>
      <c r="D149" s="180"/>
      <c r="E149" s="181"/>
      <c r="F149" s="180"/>
      <c r="G149" s="181"/>
      <c r="H149" s="181"/>
      <c r="I149" s="180"/>
    </row>
    <row r="150" spans="1:9" ht="14.45" customHeight="1" x14ac:dyDescent="0.15">
      <c r="A150" s="165"/>
      <c r="B150" s="165"/>
      <c r="C150" s="165" t="s">
        <v>223</v>
      </c>
      <c r="D150" s="122"/>
      <c r="E150"/>
      <c r="F150" s="122"/>
      <c r="G150"/>
      <c r="H150"/>
      <c r="I150" s="122"/>
    </row>
    <row r="151" spans="1:9" ht="14.45" customHeight="1" thickBot="1" x14ac:dyDescent="0.2">
      <c r="A151" s="165"/>
      <c r="B151" s="165"/>
      <c r="C151" s="165" t="s">
        <v>223</v>
      </c>
      <c r="D151" s="122"/>
      <c r="E151"/>
      <c r="F151" s="122"/>
      <c r="G151"/>
      <c r="H151"/>
      <c r="I151" s="122"/>
    </row>
    <row r="152" spans="1:9" ht="14.45" customHeight="1" x14ac:dyDescent="0.15">
      <c r="A152" s="188" t="s">
        <v>440</v>
      </c>
      <c r="B152" s="188"/>
      <c r="C152" s="188"/>
      <c r="D152" s="180"/>
      <c r="E152" s="181"/>
      <c r="F152" s="180"/>
      <c r="G152" s="181"/>
      <c r="H152" s="181"/>
      <c r="I152" s="180"/>
    </row>
    <row r="153" spans="1:9" ht="14.45" customHeight="1" x14ac:dyDescent="0.15">
      <c r="A153" s="165"/>
      <c r="B153" s="165" t="s">
        <v>441</v>
      </c>
      <c r="C153" s="165"/>
      <c r="D153" s="122"/>
      <c r="E153"/>
      <c r="F153" s="122"/>
      <c r="G153"/>
      <c r="H153"/>
      <c r="I153" s="122"/>
    </row>
    <row r="154" spans="1:9" ht="14.45" customHeight="1" x14ac:dyDescent="0.15">
      <c r="A154" s="165"/>
      <c r="B154" s="165"/>
      <c r="C154" s="165" t="s">
        <v>223</v>
      </c>
      <c r="D154" s="122"/>
      <c r="E154"/>
      <c r="F154" s="122"/>
      <c r="G154"/>
      <c r="H154"/>
      <c r="I154" s="122"/>
    </row>
    <row r="155" spans="1:9" ht="14.45" customHeight="1" x14ac:dyDescent="0.15">
      <c r="A155" s="165"/>
      <c r="B155" s="165"/>
      <c r="C155" s="165" t="s">
        <v>223</v>
      </c>
      <c r="D155" s="122"/>
      <c r="E155"/>
      <c r="F155" s="122"/>
      <c r="G155"/>
      <c r="H155"/>
      <c r="I155" s="122"/>
    </row>
    <row r="156" spans="1:9" ht="14.45" customHeight="1" x14ac:dyDescent="0.15">
      <c r="A156" s="165"/>
      <c r="B156" s="165" t="s">
        <v>442</v>
      </c>
      <c r="C156" s="165"/>
      <c r="D156" s="122"/>
      <c r="E156"/>
      <c r="F156" s="122"/>
      <c r="G156"/>
      <c r="H156"/>
      <c r="I156" s="122"/>
    </row>
    <row r="157" spans="1:9" ht="14.45" customHeight="1" x14ac:dyDescent="0.15">
      <c r="A157" s="165"/>
      <c r="B157" s="165"/>
      <c r="C157" s="165" t="s">
        <v>223</v>
      </c>
      <c r="D157" s="122"/>
      <c r="E157"/>
      <c r="F157" s="122"/>
      <c r="G157"/>
      <c r="H157"/>
      <c r="I157" s="122"/>
    </row>
    <row r="158" spans="1:9" ht="14.45" customHeight="1" x14ac:dyDescent="0.15">
      <c r="A158" s="165"/>
      <c r="B158" s="165"/>
      <c r="C158" s="165" t="s">
        <v>223</v>
      </c>
      <c r="D158" s="122"/>
      <c r="E158"/>
      <c r="F158" s="122"/>
      <c r="G158"/>
      <c r="H158"/>
      <c r="I158" s="122"/>
    </row>
    <row r="159" spans="1:9" ht="14.45" customHeight="1" x14ac:dyDescent="0.15">
      <c r="A159" s="165"/>
      <c r="B159" s="165" t="s">
        <v>443</v>
      </c>
      <c r="C159" s="165"/>
      <c r="D159" s="122"/>
      <c r="E159"/>
      <c r="F159" s="122"/>
      <c r="G159"/>
      <c r="H159"/>
      <c r="I159" s="122"/>
    </row>
    <row r="160" spans="1:9" s="173" customFormat="1" ht="14.45" customHeight="1" x14ac:dyDescent="0.15">
      <c r="A160" s="165"/>
      <c r="B160" s="165"/>
      <c r="C160" s="165" t="s">
        <v>223</v>
      </c>
      <c r="D160" s="122"/>
      <c r="E160"/>
      <c r="F160" s="122"/>
      <c r="G160"/>
      <c r="H160"/>
      <c r="I160" s="122"/>
    </row>
    <row r="161" spans="1:9" ht="14.45" customHeight="1" x14ac:dyDescent="0.15">
      <c r="A161" s="165"/>
      <c r="B161" s="165"/>
      <c r="C161" s="165" t="s">
        <v>223</v>
      </c>
      <c r="D161" s="122"/>
      <c r="E161"/>
      <c r="F161" s="122"/>
      <c r="G161"/>
      <c r="H161"/>
      <c r="I161" s="122"/>
    </row>
    <row r="162" spans="1:9" ht="14.45" customHeight="1" x14ac:dyDescent="0.15">
      <c r="A162" s="165"/>
      <c r="B162" s="165" t="s">
        <v>444</v>
      </c>
      <c r="C162" s="165"/>
      <c r="D162" s="122"/>
      <c r="E162"/>
      <c r="F162" s="122"/>
      <c r="G162"/>
      <c r="H162"/>
      <c r="I162" s="122"/>
    </row>
    <row r="163" spans="1:9" ht="14.45" customHeight="1" x14ac:dyDescent="0.15">
      <c r="A163" s="165"/>
      <c r="B163" s="165"/>
      <c r="C163" s="165" t="s">
        <v>223</v>
      </c>
      <c r="D163" s="122"/>
      <c r="E163"/>
      <c r="F163" s="122"/>
      <c r="G163"/>
      <c r="H163"/>
      <c r="I163" s="122"/>
    </row>
    <row r="164" spans="1:9" ht="14.45" customHeight="1" thickBot="1" x14ac:dyDescent="0.2">
      <c r="A164" s="165"/>
      <c r="B164" s="165"/>
      <c r="C164" s="165" t="s">
        <v>223</v>
      </c>
      <c r="D164" s="122"/>
      <c r="E164"/>
      <c r="F164" s="122"/>
      <c r="G164"/>
      <c r="H164"/>
      <c r="I164" s="122"/>
    </row>
    <row r="165" spans="1:9" ht="14.45" customHeight="1" x14ac:dyDescent="0.15">
      <c r="A165" s="188" t="s">
        <v>445</v>
      </c>
      <c r="B165" s="188"/>
      <c r="C165" s="188"/>
      <c r="D165" s="180"/>
      <c r="E165" s="181"/>
      <c r="F165" s="180"/>
      <c r="G165" s="181"/>
      <c r="H165" s="181"/>
      <c r="I165" s="180"/>
    </row>
    <row r="166" spans="1:9" ht="14.45" customHeight="1" x14ac:dyDescent="0.15">
      <c r="A166" s="165"/>
      <c r="B166" s="165"/>
      <c r="C166" s="165" t="s">
        <v>223</v>
      </c>
      <c r="D166" s="122"/>
      <c r="E166"/>
      <c r="F166" s="122"/>
      <c r="G166"/>
      <c r="H166"/>
      <c r="I166" s="122"/>
    </row>
    <row r="167" spans="1:9" ht="14.45" customHeight="1" thickBot="1" x14ac:dyDescent="0.2">
      <c r="A167" s="165"/>
      <c r="B167" s="165"/>
      <c r="C167" s="165" t="s">
        <v>223</v>
      </c>
      <c r="D167" s="122"/>
      <c r="E167"/>
      <c r="F167" s="122"/>
      <c r="G167"/>
      <c r="H167"/>
      <c r="I167" s="122"/>
    </row>
    <row r="168" spans="1:9" ht="14.45" customHeight="1" x14ac:dyDescent="0.15">
      <c r="A168" s="188" t="s">
        <v>446</v>
      </c>
      <c r="B168" s="188"/>
      <c r="C168" s="188"/>
      <c r="D168" s="180"/>
      <c r="E168" s="181"/>
      <c r="F168" s="180"/>
      <c r="G168" s="181"/>
      <c r="H168" s="181"/>
      <c r="I168" s="180"/>
    </row>
    <row r="169" spans="1:9" ht="14.45" customHeight="1" x14ac:dyDescent="0.15">
      <c r="A169" s="165"/>
      <c r="B169" s="165"/>
      <c r="C169" s="165" t="s">
        <v>223</v>
      </c>
      <c r="D169" s="122"/>
      <c r="E169"/>
      <c r="F169" s="122"/>
      <c r="G169"/>
      <c r="H169"/>
      <c r="I169" s="122"/>
    </row>
    <row r="170" spans="1:9" ht="14.45" customHeight="1" thickBot="1" x14ac:dyDescent="0.2">
      <c r="A170" s="165"/>
      <c r="B170" s="165"/>
      <c r="C170" s="165" t="s">
        <v>223</v>
      </c>
      <c r="D170" s="122"/>
      <c r="E170"/>
      <c r="F170" s="122"/>
      <c r="G170"/>
      <c r="H170"/>
      <c r="I170" s="122"/>
    </row>
    <row r="171" spans="1:9" ht="14.45" customHeight="1" thickBot="1" x14ac:dyDescent="0.2">
      <c r="A171" s="189" t="s">
        <v>506</v>
      </c>
      <c r="B171" s="189"/>
      <c r="C171" s="190"/>
      <c r="D171" s="191"/>
      <c r="E171" s="192"/>
      <c r="F171" s="192"/>
      <c r="G171" s="192"/>
      <c r="H171" s="192"/>
      <c r="I171" s="192"/>
    </row>
    <row r="172" spans="1:9" ht="14.45" customHeight="1" thickBot="1" x14ac:dyDescent="0.2">
      <c r="A172" s="193" t="s">
        <v>507</v>
      </c>
      <c r="B172" s="193"/>
      <c r="C172" s="193"/>
      <c r="D172" s="194"/>
      <c r="E172" s="195"/>
      <c r="F172" s="194"/>
      <c r="G172" s="193"/>
      <c r="H172" s="195"/>
      <c r="I172" s="195"/>
    </row>
    <row r="173" spans="1:9" ht="14.45" customHeight="1" x14ac:dyDescent="0.15">
      <c r="A173" s="165" t="s">
        <v>447</v>
      </c>
      <c r="B173" s="165"/>
      <c r="C173" s="165"/>
      <c r="D173" s="122"/>
      <c r="E173"/>
      <c r="F173" s="122"/>
      <c r="G173"/>
      <c r="H173"/>
      <c r="I173" s="122"/>
    </row>
    <row r="174" spans="1:9" ht="14.45" customHeight="1" x14ac:dyDescent="0.15">
      <c r="A174" s="165"/>
      <c r="B174" s="165"/>
      <c r="C174" s="165" t="s">
        <v>223</v>
      </c>
      <c r="D174" s="122"/>
      <c r="E174"/>
      <c r="F174" s="122"/>
      <c r="G174"/>
      <c r="H174"/>
      <c r="I174" s="122"/>
    </row>
    <row r="175" spans="1:9" ht="14.45" customHeight="1" x14ac:dyDescent="0.15">
      <c r="A175" s="165"/>
      <c r="B175" s="165"/>
      <c r="C175" s="165" t="s">
        <v>223</v>
      </c>
      <c r="D175" s="122"/>
      <c r="E175"/>
      <c r="F175" s="122"/>
      <c r="G175"/>
      <c r="H175"/>
      <c r="I175" s="122"/>
    </row>
    <row r="176" spans="1:9" ht="14.45" customHeight="1" x14ac:dyDescent="0.15">
      <c r="A176" s="165" t="s">
        <v>448</v>
      </c>
      <c r="B176" s="165"/>
      <c r="C176" s="165"/>
      <c r="D176" s="122"/>
      <c r="E176"/>
      <c r="F176" s="122"/>
      <c r="G176"/>
      <c r="H176"/>
      <c r="I176" s="122"/>
    </row>
    <row r="177" spans="1:9" ht="14.45" customHeight="1" x14ac:dyDescent="0.15">
      <c r="A177" s="165"/>
      <c r="B177" s="165"/>
      <c r="C177" s="165" t="s">
        <v>223</v>
      </c>
      <c r="D177" s="122"/>
      <c r="E177"/>
      <c r="F177" s="122"/>
      <c r="G177"/>
      <c r="H177"/>
      <c r="I177" s="122"/>
    </row>
    <row r="178" spans="1:9" ht="14.45" customHeight="1" x14ac:dyDescent="0.15">
      <c r="A178" s="165"/>
      <c r="B178" s="165"/>
      <c r="C178" s="165" t="s">
        <v>223</v>
      </c>
      <c r="D178" s="122"/>
      <c r="E178"/>
      <c r="F178" s="122"/>
      <c r="G178"/>
      <c r="H178"/>
      <c r="I178" s="122"/>
    </row>
    <row r="179" spans="1:9" ht="14.45" customHeight="1" x14ac:dyDescent="0.15">
      <c r="A179" s="165" t="s">
        <v>449</v>
      </c>
      <c r="B179" s="165"/>
      <c r="C179" s="165"/>
      <c r="D179" s="122"/>
      <c r="E179"/>
      <c r="F179" s="122"/>
      <c r="G179"/>
      <c r="H179"/>
      <c r="I179" s="122"/>
    </row>
    <row r="180" spans="1:9" ht="14.45" customHeight="1" x14ac:dyDescent="0.15">
      <c r="A180" s="165"/>
      <c r="B180" s="165"/>
      <c r="C180" s="165" t="s">
        <v>223</v>
      </c>
      <c r="D180" s="122"/>
      <c r="E180"/>
      <c r="F180" s="122"/>
      <c r="G180"/>
      <c r="H180"/>
      <c r="I180" s="122"/>
    </row>
    <row r="181" spans="1:9" ht="14.45" customHeight="1" x14ac:dyDescent="0.15">
      <c r="A181" s="165"/>
      <c r="B181" s="165"/>
      <c r="C181" s="165" t="s">
        <v>223</v>
      </c>
      <c r="D181" s="122"/>
      <c r="E181"/>
      <c r="F181" s="122"/>
      <c r="G181"/>
      <c r="H181"/>
      <c r="I181" s="122"/>
    </row>
    <row r="182" spans="1:9" ht="14.45" customHeight="1" x14ac:dyDescent="0.15">
      <c r="A182" s="165" t="s">
        <v>450</v>
      </c>
      <c r="B182" s="165"/>
      <c r="C182" s="165"/>
      <c r="D182" s="122"/>
      <c r="E182"/>
      <c r="F182" s="122"/>
      <c r="G182"/>
      <c r="H182"/>
      <c r="I182" s="122"/>
    </row>
    <row r="183" spans="1:9" ht="14.45" customHeight="1" x14ac:dyDescent="0.15">
      <c r="A183" s="165"/>
      <c r="B183" s="165"/>
      <c r="C183" s="165" t="s">
        <v>223</v>
      </c>
      <c r="D183" s="122"/>
      <c r="E183"/>
      <c r="F183" s="122"/>
      <c r="G183"/>
      <c r="H183"/>
      <c r="I183" s="122"/>
    </row>
    <row r="184" spans="1:9" ht="14.45" customHeight="1" x14ac:dyDescent="0.15">
      <c r="A184" s="165"/>
      <c r="B184" s="165"/>
      <c r="C184" s="165" t="s">
        <v>223</v>
      </c>
      <c r="D184" s="122"/>
      <c r="E184"/>
      <c r="F184" s="122"/>
      <c r="G184"/>
      <c r="H184"/>
      <c r="I184" s="122"/>
    </row>
    <row r="185" spans="1:9" ht="14.45" customHeight="1" x14ac:dyDescent="0.15">
      <c r="A185" s="165" t="s">
        <v>451</v>
      </c>
      <c r="B185" s="165"/>
      <c r="C185" s="165"/>
      <c r="D185" s="122"/>
      <c r="E185"/>
      <c r="F185" s="122"/>
      <c r="G185"/>
      <c r="H185"/>
      <c r="I185" s="122"/>
    </row>
    <row r="186" spans="1:9" ht="14.45" customHeight="1" x14ac:dyDescent="0.15">
      <c r="A186" s="165"/>
      <c r="B186" s="165"/>
      <c r="C186" s="165" t="s">
        <v>223</v>
      </c>
      <c r="D186" s="122"/>
      <c r="E186"/>
      <c r="F186" s="122"/>
      <c r="G186"/>
      <c r="H186"/>
      <c r="I186" s="122"/>
    </row>
    <row r="187" spans="1:9" ht="14.45" customHeight="1" thickBot="1" x14ac:dyDescent="0.2">
      <c r="A187" s="165"/>
      <c r="B187" s="165"/>
      <c r="C187" s="165" t="s">
        <v>223</v>
      </c>
      <c r="D187" s="122"/>
      <c r="E187"/>
      <c r="F187" s="122"/>
      <c r="G187"/>
      <c r="H187"/>
      <c r="I187" s="122"/>
    </row>
    <row r="188" spans="1:9" ht="14.45" customHeight="1" thickBot="1" x14ac:dyDescent="0.2">
      <c r="A188" s="189" t="s">
        <v>452</v>
      </c>
      <c r="B188" s="189"/>
      <c r="C188" s="190"/>
      <c r="D188" s="191"/>
      <c r="E188" s="192"/>
      <c r="F188" s="192"/>
      <c r="G188" s="192"/>
      <c r="H188" s="192"/>
      <c r="I188" s="192"/>
    </row>
    <row r="189" spans="1:9" ht="14.45" customHeight="1" x14ac:dyDescent="0.15">
      <c r="A189" s="165" t="s">
        <v>453</v>
      </c>
      <c r="B189" s="165"/>
      <c r="C189" s="165"/>
      <c r="D189" s="122"/>
      <c r="E189"/>
      <c r="F189" s="122"/>
      <c r="G189"/>
      <c r="H189"/>
      <c r="I189" s="122"/>
    </row>
    <row r="190" spans="1:9" ht="14.45" customHeight="1" x14ac:dyDescent="0.15">
      <c r="A190" s="165"/>
      <c r="B190" s="165"/>
      <c r="C190" s="165" t="s">
        <v>223</v>
      </c>
      <c r="D190" s="122"/>
      <c r="E190"/>
      <c r="F190" s="122"/>
      <c r="G190"/>
      <c r="H190"/>
      <c r="I190" s="122"/>
    </row>
    <row r="191" spans="1:9" ht="14.45" customHeight="1" x14ac:dyDescent="0.15">
      <c r="A191" s="165"/>
      <c r="B191" s="165"/>
      <c r="C191" s="165" t="s">
        <v>223</v>
      </c>
      <c r="D191" s="122"/>
      <c r="E191"/>
      <c r="F191" s="122"/>
      <c r="G191"/>
      <c r="H191"/>
      <c r="I191" s="122"/>
    </row>
    <row r="192" spans="1:9" ht="14.45" customHeight="1" x14ac:dyDescent="0.15">
      <c r="A192" s="165" t="s">
        <v>454</v>
      </c>
      <c r="B192" s="165"/>
      <c r="C192" s="165"/>
      <c r="D192" s="122"/>
      <c r="E192"/>
      <c r="F192" s="122"/>
      <c r="G192"/>
      <c r="H192"/>
      <c r="I192" s="122"/>
    </row>
    <row r="193" spans="1:9" ht="14.45" customHeight="1" x14ac:dyDescent="0.15">
      <c r="A193" s="165"/>
      <c r="B193" s="165"/>
      <c r="C193" s="165" t="s">
        <v>223</v>
      </c>
      <c r="D193" s="122"/>
      <c r="E193"/>
      <c r="F193" s="122"/>
      <c r="G193"/>
      <c r="H193"/>
      <c r="I193" s="122"/>
    </row>
    <row r="194" spans="1:9" ht="14.45" customHeight="1" x14ac:dyDescent="0.15">
      <c r="A194" s="165"/>
      <c r="B194" s="165"/>
      <c r="C194" s="165" t="s">
        <v>223</v>
      </c>
      <c r="D194" s="122"/>
      <c r="E194"/>
      <c r="F194" s="122"/>
      <c r="G194"/>
      <c r="H194"/>
      <c r="I194" s="122"/>
    </row>
    <row r="195" spans="1:9" ht="14.45" customHeight="1" x14ac:dyDescent="0.15">
      <c r="A195" s="165" t="s">
        <v>455</v>
      </c>
      <c r="B195" s="165"/>
      <c r="C195" s="165"/>
      <c r="D195" s="122"/>
      <c r="E195"/>
      <c r="F195" s="122"/>
      <c r="G195"/>
      <c r="H195"/>
      <c r="I195" s="122"/>
    </row>
    <row r="196" spans="1:9" ht="14.45" customHeight="1" x14ac:dyDescent="0.15">
      <c r="A196" s="165"/>
      <c r="B196" s="165"/>
      <c r="C196" s="165" t="s">
        <v>223</v>
      </c>
      <c r="D196" s="122"/>
      <c r="E196"/>
      <c r="F196" s="122"/>
      <c r="G196"/>
      <c r="H196"/>
      <c r="I196" s="122"/>
    </row>
    <row r="197" spans="1:9" ht="14.45" customHeight="1" x14ac:dyDescent="0.15">
      <c r="A197" s="165"/>
      <c r="B197" s="165"/>
      <c r="C197" s="165" t="s">
        <v>223</v>
      </c>
      <c r="D197" s="122"/>
      <c r="E197"/>
      <c r="F197" s="122"/>
      <c r="G197"/>
      <c r="H197"/>
      <c r="I197" s="122"/>
    </row>
    <row r="198" spans="1:9" ht="14.45" customHeight="1" x14ac:dyDescent="0.15">
      <c r="A198" s="165" t="s">
        <v>456</v>
      </c>
      <c r="B198" s="165"/>
      <c r="C198" s="165"/>
      <c r="D198" s="122"/>
      <c r="E198"/>
      <c r="F198" s="122"/>
      <c r="G198"/>
      <c r="H198"/>
      <c r="I198" s="122"/>
    </row>
    <row r="199" spans="1:9" ht="14.45" customHeight="1" x14ac:dyDescent="0.15">
      <c r="A199" s="165"/>
      <c r="B199" s="165"/>
      <c r="C199" s="165" t="s">
        <v>223</v>
      </c>
      <c r="D199" s="122"/>
      <c r="E199"/>
      <c r="F199" s="122"/>
      <c r="G199"/>
      <c r="H199"/>
      <c r="I199" s="122"/>
    </row>
    <row r="200" spans="1:9" ht="14.45" customHeight="1" x14ac:dyDescent="0.15">
      <c r="A200" s="165"/>
      <c r="B200" s="165"/>
      <c r="C200" s="165" t="s">
        <v>223</v>
      </c>
      <c r="D200" s="122"/>
      <c r="E200"/>
      <c r="F200" s="122"/>
      <c r="G200"/>
      <c r="H200"/>
      <c r="I200" s="122"/>
    </row>
    <row r="201" spans="1:9" ht="14.45" customHeight="1" x14ac:dyDescent="0.15">
      <c r="A201" s="165" t="s">
        <v>457</v>
      </c>
      <c r="B201" s="165"/>
      <c r="C201" s="165"/>
      <c r="D201" s="122"/>
      <c r="E201"/>
      <c r="F201" s="122"/>
      <c r="G201"/>
      <c r="H201"/>
      <c r="I201" s="122"/>
    </row>
    <row r="202" spans="1:9" ht="14.45" customHeight="1" x14ac:dyDescent="0.15">
      <c r="A202" s="165"/>
      <c r="B202" s="165"/>
      <c r="C202" s="165" t="s">
        <v>223</v>
      </c>
      <c r="D202" s="122"/>
      <c r="E202"/>
      <c r="F202" s="122"/>
      <c r="G202"/>
      <c r="H202"/>
      <c r="I202" s="122"/>
    </row>
    <row r="203" spans="1:9" ht="14.45" customHeight="1" x14ac:dyDescent="0.15">
      <c r="A203" s="165"/>
      <c r="B203" s="165"/>
      <c r="C203" s="165" t="s">
        <v>223</v>
      </c>
      <c r="D203" s="122"/>
      <c r="E203"/>
      <c r="F203" s="122"/>
      <c r="G203"/>
      <c r="H203"/>
      <c r="I203" s="122"/>
    </row>
    <row r="204" spans="1:9" ht="14.45" customHeight="1" x14ac:dyDescent="0.15">
      <c r="A204" s="165" t="s">
        <v>458</v>
      </c>
      <c r="B204" s="165"/>
      <c r="C204" s="165"/>
      <c r="D204" s="122"/>
      <c r="E204"/>
      <c r="F204" s="122"/>
      <c r="G204"/>
      <c r="H204"/>
      <c r="I204" s="122"/>
    </row>
    <row r="205" spans="1:9" ht="14.45" customHeight="1" x14ac:dyDescent="0.15">
      <c r="A205" s="165"/>
      <c r="B205" s="165"/>
      <c r="C205" s="165" t="s">
        <v>223</v>
      </c>
      <c r="D205" s="122"/>
      <c r="E205"/>
      <c r="F205" s="122"/>
      <c r="G205"/>
      <c r="H205"/>
      <c r="I205" s="122"/>
    </row>
    <row r="206" spans="1:9" ht="14.45" customHeight="1" x14ac:dyDescent="0.15">
      <c r="A206" s="165"/>
      <c r="B206" s="165"/>
      <c r="C206" s="165" t="s">
        <v>223</v>
      </c>
      <c r="D206" s="122"/>
      <c r="E206"/>
      <c r="F206" s="122"/>
      <c r="G206"/>
      <c r="H206"/>
      <c r="I206" s="122"/>
    </row>
    <row r="207" spans="1:9" ht="14.45" customHeight="1" x14ac:dyDescent="0.15">
      <c r="A207" s="165" t="s">
        <v>459</v>
      </c>
      <c r="B207" s="165"/>
      <c r="C207" s="165"/>
      <c r="D207" s="122"/>
      <c r="E207"/>
      <c r="F207" s="122"/>
      <c r="G207"/>
      <c r="H207"/>
      <c r="I207" s="122"/>
    </row>
    <row r="208" spans="1:9" ht="14.45" customHeight="1" x14ac:dyDescent="0.15">
      <c r="A208" s="165"/>
      <c r="B208" s="165"/>
      <c r="C208" s="165" t="s">
        <v>223</v>
      </c>
      <c r="D208" s="122"/>
      <c r="E208"/>
      <c r="F208" s="122"/>
      <c r="G208"/>
      <c r="H208"/>
      <c r="I208" s="122"/>
    </row>
    <row r="209" spans="1:9" ht="14.45" customHeight="1" x14ac:dyDescent="0.15">
      <c r="A209" s="165"/>
      <c r="B209" s="165"/>
      <c r="C209" s="165" t="s">
        <v>223</v>
      </c>
      <c r="D209" s="122"/>
      <c r="E209"/>
      <c r="F209" s="122"/>
      <c r="G209"/>
      <c r="H209"/>
      <c r="I209" s="122"/>
    </row>
    <row r="210" spans="1:9" ht="14.45" customHeight="1" x14ac:dyDescent="0.15">
      <c r="A210" s="165" t="s">
        <v>460</v>
      </c>
      <c r="B210" s="165"/>
      <c r="C210" s="165"/>
      <c r="D210" s="122"/>
      <c r="E210"/>
      <c r="F210" s="122"/>
      <c r="G210"/>
      <c r="H210"/>
      <c r="I210" s="122"/>
    </row>
    <row r="211" spans="1:9" ht="14.45" customHeight="1" x14ac:dyDescent="0.15">
      <c r="A211" s="165"/>
      <c r="B211" s="165"/>
      <c r="C211" s="165" t="s">
        <v>223</v>
      </c>
      <c r="D211" s="122"/>
      <c r="E211"/>
      <c r="F211" s="122"/>
      <c r="G211"/>
      <c r="H211"/>
      <c r="I211" s="122"/>
    </row>
    <row r="212" spans="1:9" ht="14.45" customHeight="1" thickBot="1" x14ac:dyDescent="0.2">
      <c r="A212" s="165"/>
      <c r="B212" s="165"/>
      <c r="C212" s="165" t="s">
        <v>223</v>
      </c>
      <c r="D212" s="122"/>
      <c r="E212"/>
      <c r="F212" s="122"/>
      <c r="G212"/>
      <c r="H212"/>
      <c r="I212" s="122"/>
    </row>
    <row r="213" spans="1:9" ht="14.45" customHeight="1" thickBot="1" x14ac:dyDescent="0.2">
      <c r="A213" s="189" t="s">
        <v>461</v>
      </c>
      <c r="B213" s="189"/>
      <c r="C213" s="190"/>
      <c r="D213" s="191"/>
      <c r="E213" s="192"/>
      <c r="F213" s="192"/>
      <c r="G213" s="192"/>
      <c r="H213" s="192"/>
      <c r="I213" s="192"/>
    </row>
    <row r="214" spans="1:9" ht="14.45" customHeight="1" x14ac:dyDescent="0.15">
      <c r="A214" s="165" t="s">
        <v>462</v>
      </c>
      <c r="B214" s="165"/>
      <c r="C214" s="165"/>
      <c r="D214" s="122"/>
      <c r="E214"/>
      <c r="F214" s="122"/>
      <c r="G214"/>
      <c r="H214"/>
      <c r="I214" s="122"/>
    </row>
    <row r="215" spans="1:9" ht="14.45" customHeight="1" x14ac:dyDescent="0.15">
      <c r="A215" s="165"/>
      <c r="B215" s="165"/>
      <c r="C215" s="165" t="s">
        <v>223</v>
      </c>
      <c r="D215" s="122"/>
      <c r="E215"/>
      <c r="F215" s="122"/>
      <c r="G215"/>
      <c r="H215"/>
      <c r="I215" s="122"/>
    </row>
    <row r="216" spans="1:9" ht="14.45" customHeight="1" x14ac:dyDescent="0.15">
      <c r="A216" s="165"/>
      <c r="B216" s="165"/>
      <c r="C216" s="165" t="s">
        <v>223</v>
      </c>
      <c r="D216" s="122"/>
      <c r="E216"/>
      <c r="F216" s="122"/>
      <c r="G216"/>
      <c r="H216"/>
      <c r="I216" s="122"/>
    </row>
    <row r="217" spans="1:9" ht="14.45" customHeight="1" x14ac:dyDescent="0.15">
      <c r="A217" s="165" t="s">
        <v>463</v>
      </c>
      <c r="B217" s="165"/>
      <c r="C217" s="165"/>
      <c r="D217" s="122"/>
      <c r="E217"/>
      <c r="F217" s="122"/>
      <c r="G217"/>
      <c r="H217"/>
      <c r="I217" s="122"/>
    </row>
    <row r="218" spans="1:9" ht="14.45" customHeight="1" x14ac:dyDescent="0.15">
      <c r="A218" s="165"/>
      <c r="B218" s="165"/>
      <c r="C218" s="165" t="s">
        <v>223</v>
      </c>
      <c r="D218" s="122"/>
      <c r="E218"/>
      <c r="F218" s="122"/>
      <c r="G218"/>
      <c r="H218"/>
      <c r="I218" s="122"/>
    </row>
    <row r="219" spans="1:9" ht="14.45" customHeight="1" x14ac:dyDescent="0.15">
      <c r="A219" s="165"/>
      <c r="B219" s="165"/>
      <c r="C219" s="165" t="s">
        <v>223</v>
      </c>
      <c r="D219" s="122"/>
      <c r="E219"/>
      <c r="F219" s="122"/>
      <c r="G219"/>
      <c r="H219"/>
      <c r="I219" s="122"/>
    </row>
    <row r="220" spans="1:9" ht="14.45" customHeight="1" x14ac:dyDescent="0.15">
      <c r="A220" s="165" t="s">
        <v>464</v>
      </c>
      <c r="B220" s="165"/>
      <c r="C220" s="165"/>
      <c r="D220" s="122"/>
      <c r="E220"/>
      <c r="F220" s="122"/>
      <c r="G220"/>
      <c r="H220"/>
      <c r="I220" s="122"/>
    </row>
    <row r="221" spans="1:9" ht="14.45" customHeight="1" x14ac:dyDescent="0.15">
      <c r="A221" s="165"/>
      <c r="B221" s="165"/>
      <c r="C221" s="165" t="s">
        <v>223</v>
      </c>
      <c r="D221" s="122"/>
      <c r="E221"/>
      <c r="F221" s="122"/>
      <c r="G221"/>
      <c r="H221"/>
      <c r="I221" s="122"/>
    </row>
    <row r="222" spans="1:9" ht="14.45" customHeight="1" thickBot="1" x14ac:dyDescent="0.2">
      <c r="A222" s="165"/>
      <c r="B222" s="165"/>
      <c r="C222" s="165" t="s">
        <v>223</v>
      </c>
      <c r="D222" s="122"/>
      <c r="E222"/>
      <c r="F222" s="122"/>
      <c r="G222"/>
      <c r="H222"/>
      <c r="I222" s="122"/>
    </row>
    <row r="223" spans="1:9" ht="20.45" customHeight="1" thickBot="1" x14ac:dyDescent="0.2">
      <c r="A223" s="183" t="s">
        <v>353</v>
      </c>
      <c r="B223" s="183"/>
      <c r="C223" s="184"/>
      <c r="D223" s="185"/>
      <c r="E223" s="186"/>
      <c r="F223" s="187"/>
      <c r="G223" s="187"/>
      <c r="H223" s="187"/>
      <c r="I223" s="187"/>
    </row>
    <row r="224" spans="1:9" ht="14.45" customHeight="1" x14ac:dyDescent="0.15">
      <c r="A224" s="165" t="s">
        <v>354</v>
      </c>
      <c r="B224" s="165"/>
      <c r="C224" s="165"/>
      <c r="D224" s="122"/>
      <c r="E224"/>
      <c r="F224" s="122"/>
      <c r="G224"/>
      <c r="H224"/>
      <c r="I224" s="122"/>
    </row>
    <row r="225" spans="1:9" ht="14.45" customHeight="1" x14ac:dyDescent="0.15">
      <c r="A225" s="165" t="s">
        <v>355</v>
      </c>
      <c r="B225" s="165"/>
      <c r="C225" s="165"/>
      <c r="D225" s="122"/>
      <c r="E225"/>
      <c r="F225" s="122"/>
      <c r="G225"/>
      <c r="H225"/>
      <c r="I225" s="122"/>
    </row>
    <row r="226" spans="1:9" ht="14.45" customHeight="1" x14ac:dyDescent="0.15">
      <c r="A226" s="165" t="s">
        <v>356</v>
      </c>
      <c r="B226" s="165"/>
      <c r="C226" s="165"/>
      <c r="D226" s="122"/>
      <c r="E226"/>
      <c r="F226" s="122"/>
      <c r="G226"/>
      <c r="H226"/>
      <c r="I226" s="122"/>
    </row>
    <row r="227" spans="1:9" ht="14.45" customHeight="1" x14ac:dyDescent="0.15">
      <c r="A227" s="165" t="s">
        <v>357</v>
      </c>
      <c r="B227" s="165"/>
      <c r="C227" s="165"/>
      <c r="D227" s="122"/>
      <c r="E227"/>
      <c r="F227" s="122"/>
      <c r="G227"/>
      <c r="H227"/>
      <c r="I227" s="122"/>
    </row>
    <row r="228" spans="1:9" ht="14.45" customHeight="1" x14ac:dyDescent="0.15">
      <c r="A228" s="165" t="s">
        <v>358</v>
      </c>
      <c r="B228" s="165"/>
      <c r="C228" s="165"/>
      <c r="D228" s="122"/>
      <c r="E228"/>
      <c r="F228" s="122"/>
      <c r="G228"/>
      <c r="H228"/>
      <c r="I228" s="122"/>
    </row>
  </sheetData>
  <mergeCells count="1">
    <mergeCell ref="I1:I6"/>
  </mergeCells>
  <conditionalFormatting sqref="A8:A228 C8:C228">
    <cfRule type="expression" dxfId="8" priority="4" stopIfTrue="1">
      <formula>$B8&lt;&gt;""</formula>
    </cfRule>
  </conditionalFormatting>
  <conditionalFormatting sqref="A8:B228">
    <cfRule type="expression" dxfId="7" priority="2" stopIfTrue="1">
      <formula>$A8&lt;&gt;""</formula>
    </cfRule>
    <cfRule type="expression" dxfId="6" priority="5">
      <formula>$C8&lt;&gt;""</formula>
    </cfRule>
  </conditionalFormatting>
  <conditionalFormatting sqref="A8:I228">
    <cfRule type="expression" dxfId="5" priority="3">
      <formula>$B8&lt;&gt;""</formula>
    </cfRule>
  </conditionalFormatting>
  <hyperlinks>
    <hyperlink ref="A172:I172" location="'Struktura DiMS - Pozem. obj.OLD'!A1" display="D.2.2.1 Pozemní stavební objekty     (řešeno samostatně)" xr:uid="{297F46A4-CCC9-40C4-A00F-FC88E56280A2}"/>
    <hyperlink ref="A172:I172" location="'Struktura DiMS - Pozem.obj. OLD'!A1" display="D221X_Pozemní objekty budov     (řešeno samostatně)" xr:uid="{B449268A-01A4-417D-A392-BBEB629B0082}"/>
  </hyperlinks>
  <pageMargins left="0.7" right="0.7" top="0.78740157499999996" bottom="0.78740157499999996" header="0.3" footer="0.3"/>
  <pageSetup paperSize="9" orientation="portrait" horizontalDpi="4294967293" verticalDpi="0" r:id="rId1"/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D0BA87DA-3883-4C68-961F-7D74BB75C7E3}">
          <x14:formula1>
            <xm:f>'Odpovědné osoby - Dodavatel'!$B$9:$B$38</xm:f>
          </x14:formula1>
          <xm:sqref>E8:E228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ACFDE1-0EB2-4C39-B587-163F9E983664}">
  <sheetPr>
    <tabColor theme="2" tint="-0.249977111117893"/>
  </sheetPr>
  <dimension ref="A1:I58"/>
  <sheetViews>
    <sheetView zoomScale="80" zoomScaleNormal="80" workbookViewId="0">
      <pane xSplit="3" ySplit="7" topLeftCell="D9" activePane="bottomRight" state="frozen"/>
      <selection pane="topRight" activeCell="D1" sqref="D1"/>
      <selection pane="bottomLeft" activeCell="A8" sqref="A8"/>
      <selection pane="bottomRight"/>
    </sheetView>
  </sheetViews>
  <sheetFormatPr defaultColWidth="8.75" defaultRowHeight="14.45" customHeight="1" x14ac:dyDescent="0.15"/>
  <cols>
    <col min="1" max="2" width="15.75" style="216" customWidth="1"/>
    <col min="3" max="3" width="72.25" style="216" customWidth="1"/>
    <col min="4" max="6" width="25.75" style="196" customWidth="1"/>
    <col min="7" max="8" width="15.75" style="196" customWidth="1"/>
    <col min="9" max="9" width="38.75" style="196" customWidth="1"/>
    <col min="10" max="10" width="19.25" style="196" customWidth="1"/>
    <col min="11" max="16384" width="8.75" style="196"/>
  </cols>
  <sheetData>
    <row r="1" spans="1:9" ht="30" customHeight="1" x14ac:dyDescent="0.15">
      <c r="A1" s="133" t="s">
        <v>504</v>
      </c>
      <c r="B1" s="160"/>
      <c r="C1" s="160"/>
      <c r="D1" s="85"/>
      <c r="E1" s="85"/>
      <c r="F1" s="85"/>
      <c r="G1" s="85"/>
      <c r="H1" s="149"/>
      <c r="I1" s="224"/>
    </row>
    <row r="2" spans="1:9" ht="14.45" customHeight="1" x14ac:dyDescent="0.15">
      <c r="A2" s="78" t="s">
        <v>384</v>
      </c>
      <c r="B2" s="198"/>
      <c r="C2" s="198"/>
      <c r="D2" s="198"/>
      <c r="E2" s="198"/>
      <c r="F2" s="198"/>
      <c r="G2" s="198"/>
      <c r="H2" s="199"/>
      <c r="I2" s="225"/>
    </row>
    <row r="3" spans="1:9" ht="14.45" customHeight="1" x14ac:dyDescent="0.15">
      <c r="A3" s="78" t="s">
        <v>385</v>
      </c>
      <c r="B3" s="198"/>
      <c r="C3" s="198"/>
      <c r="D3" s="198"/>
      <c r="E3" s="198"/>
      <c r="F3" s="198"/>
      <c r="G3" s="198"/>
      <c r="H3" s="199"/>
      <c r="I3" s="225"/>
    </row>
    <row r="4" spans="1:9" ht="14.45" customHeight="1" x14ac:dyDescent="0.15">
      <c r="A4" s="197"/>
      <c r="B4" s="198"/>
      <c r="C4" s="198"/>
      <c r="D4" s="198"/>
      <c r="E4" s="198"/>
      <c r="F4" s="198"/>
      <c r="G4" s="198"/>
      <c r="H4" s="199"/>
      <c r="I4" s="225"/>
    </row>
    <row r="5" spans="1:9" ht="14.45" customHeight="1" x14ac:dyDescent="0.15">
      <c r="A5" s="197"/>
      <c r="B5" s="198"/>
      <c r="C5" s="198"/>
      <c r="D5" s="198"/>
      <c r="E5" s="198"/>
      <c r="F5" s="198"/>
      <c r="G5" s="198"/>
      <c r="H5" s="199"/>
      <c r="I5" s="225"/>
    </row>
    <row r="6" spans="1:9" ht="14.45" customHeight="1" thickBot="1" x14ac:dyDescent="0.2">
      <c r="A6" s="200"/>
      <c r="B6" s="201"/>
      <c r="C6" s="201"/>
      <c r="D6" s="202"/>
      <c r="E6" s="203"/>
      <c r="F6" s="204"/>
      <c r="G6" s="203"/>
      <c r="H6" s="205"/>
      <c r="I6" s="226"/>
    </row>
    <row r="7" spans="1:9" s="174" customFormat="1" ht="45" customHeight="1" thickBot="1" x14ac:dyDescent="0.2">
      <c r="A7" s="217" t="s">
        <v>181</v>
      </c>
      <c r="B7" s="179" t="s">
        <v>294</v>
      </c>
      <c r="C7" s="167" t="s">
        <v>179</v>
      </c>
      <c r="D7" s="161" t="s">
        <v>176</v>
      </c>
      <c r="E7" s="162" t="s">
        <v>177</v>
      </c>
      <c r="F7" s="163" t="s">
        <v>175</v>
      </c>
      <c r="G7" s="164" t="s">
        <v>173</v>
      </c>
      <c r="H7" s="162" t="s">
        <v>174</v>
      </c>
      <c r="I7" s="172" t="s">
        <v>148</v>
      </c>
    </row>
    <row r="8" spans="1:9" s="211" customFormat="1" ht="20.45" customHeight="1" thickBot="1" x14ac:dyDescent="0.2">
      <c r="A8" s="206" t="s">
        <v>501</v>
      </c>
      <c r="B8" s="207"/>
      <c r="C8" s="207"/>
      <c r="D8" s="208"/>
      <c r="E8" s="209"/>
      <c r="F8" s="208"/>
      <c r="G8" s="209"/>
      <c r="H8" s="209"/>
      <c r="I8" s="210"/>
    </row>
    <row r="9" spans="1:9" s="211" customFormat="1" ht="14.45" customHeight="1" x14ac:dyDescent="0.15">
      <c r="A9" s="212"/>
      <c r="B9" s="212" t="s">
        <v>476</v>
      </c>
      <c r="C9" s="212"/>
      <c r="D9" s="213"/>
      <c r="E9" s="214"/>
      <c r="F9" s="213"/>
      <c r="G9" s="214"/>
      <c r="H9" s="214"/>
      <c r="I9" s="213"/>
    </row>
    <row r="10" spans="1:9" ht="14.45" customHeight="1" x14ac:dyDescent="0.15">
      <c r="A10" s="212"/>
      <c r="B10" s="212"/>
      <c r="C10" s="212" t="s">
        <v>465</v>
      </c>
      <c r="D10" s="213"/>
      <c r="E10" s="214"/>
      <c r="F10" s="213"/>
      <c r="G10" s="214"/>
      <c r="H10" s="214"/>
      <c r="I10" s="213"/>
    </row>
    <row r="11" spans="1:9" ht="14.45" customHeight="1" x14ac:dyDescent="0.15">
      <c r="A11" s="212"/>
      <c r="B11" s="212"/>
      <c r="C11" s="212" t="s">
        <v>466</v>
      </c>
      <c r="D11" s="213"/>
      <c r="E11" s="214"/>
      <c r="F11" s="213"/>
      <c r="G11" s="214"/>
      <c r="H11" s="214"/>
      <c r="I11" s="213"/>
    </row>
    <row r="12" spans="1:9" ht="14.45" customHeight="1" x14ac:dyDescent="0.15">
      <c r="A12" s="212"/>
      <c r="B12" s="212"/>
      <c r="C12" s="212" t="s">
        <v>467</v>
      </c>
      <c r="D12" s="213"/>
      <c r="E12" s="214"/>
      <c r="F12" s="213"/>
      <c r="G12" s="214"/>
      <c r="H12" s="214"/>
      <c r="I12" s="213"/>
    </row>
    <row r="13" spans="1:9" ht="14.45" customHeight="1" x14ac:dyDescent="0.15">
      <c r="A13" s="212"/>
      <c r="B13" s="212"/>
      <c r="C13" s="212" t="s">
        <v>468</v>
      </c>
      <c r="D13" s="213"/>
      <c r="E13" s="214"/>
      <c r="F13" s="213"/>
      <c r="G13" s="214"/>
      <c r="H13" s="214"/>
      <c r="I13" s="213"/>
    </row>
    <row r="14" spans="1:9" s="211" customFormat="1" ht="14.45" customHeight="1" x14ac:dyDescent="0.15">
      <c r="A14" s="212"/>
      <c r="B14" s="212"/>
      <c r="C14" s="212" t="s">
        <v>469</v>
      </c>
      <c r="D14" s="213"/>
      <c r="E14" s="214"/>
      <c r="F14" s="213"/>
      <c r="G14" s="214"/>
      <c r="H14" s="214"/>
      <c r="I14" s="213"/>
    </row>
    <row r="15" spans="1:9" s="211" customFormat="1" ht="14.45" customHeight="1" x14ac:dyDescent="0.15">
      <c r="A15" s="212"/>
      <c r="B15" s="212"/>
      <c r="C15" s="212" t="s">
        <v>470</v>
      </c>
      <c r="D15" s="213"/>
      <c r="E15" s="214"/>
      <c r="F15" s="213"/>
      <c r="G15" s="214"/>
      <c r="H15" s="214"/>
      <c r="I15" s="213"/>
    </row>
    <row r="16" spans="1:9" s="211" customFormat="1" ht="14.45" customHeight="1" x14ac:dyDescent="0.15">
      <c r="A16" s="212"/>
      <c r="B16" s="212"/>
      <c r="C16" s="212" t="s">
        <v>471</v>
      </c>
      <c r="D16" s="213"/>
      <c r="E16" s="214"/>
      <c r="F16" s="213"/>
      <c r="G16" s="214"/>
      <c r="H16" s="214"/>
      <c r="I16" s="213"/>
    </row>
    <row r="17" spans="1:9" ht="14.45" customHeight="1" x14ac:dyDescent="0.15">
      <c r="A17" s="212"/>
      <c r="B17" s="212"/>
      <c r="C17" s="212" t="s">
        <v>472</v>
      </c>
      <c r="D17" s="213"/>
      <c r="E17" s="214"/>
      <c r="F17" s="213"/>
      <c r="G17" s="214"/>
      <c r="H17" s="214"/>
      <c r="I17" s="213"/>
    </row>
    <row r="18" spans="1:9" ht="14.45" customHeight="1" x14ac:dyDescent="0.15">
      <c r="A18" s="212"/>
      <c r="B18" s="212"/>
      <c r="C18" s="212" t="s">
        <v>473</v>
      </c>
      <c r="D18" s="213"/>
      <c r="E18" s="214"/>
      <c r="F18" s="213"/>
      <c r="G18" s="214"/>
      <c r="H18" s="214"/>
      <c r="I18" s="213"/>
    </row>
    <row r="19" spans="1:9" ht="14.45" customHeight="1" x14ac:dyDescent="0.15">
      <c r="A19" s="212"/>
      <c r="B19" s="212"/>
      <c r="C19" s="212" t="s">
        <v>474</v>
      </c>
      <c r="D19" s="213"/>
      <c r="E19" s="214"/>
      <c r="F19" s="213"/>
      <c r="G19" s="214"/>
      <c r="H19" s="214"/>
      <c r="I19" s="213"/>
    </row>
    <row r="20" spans="1:9" ht="14.45" customHeight="1" x14ac:dyDescent="0.15">
      <c r="A20" s="212"/>
      <c r="B20" s="212"/>
      <c r="C20" s="212" t="s">
        <v>475</v>
      </c>
      <c r="D20" s="213"/>
      <c r="E20" s="214"/>
      <c r="F20" s="213"/>
      <c r="G20" s="214"/>
      <c r="H20" s="214"/>
      <c r="I20" s="213"/>
    </row>
    <row r="21" spans="1:9" ht="14.45" customHeight="1" x14ac:dyDescent="0.15">
      <c r="A21" s="165"/>
      <c r="B21" s="165" t="s">
        <v>476</v>
      </c>
      <c r="C21" s="165"/>
      <c r="D21" s="122"/>
      <c r="E21"/>
      <c r="F21" s="122"/>
      <c r="G21"/>
      <c r="H21"/>
      <c r="I21" s="122"/>
    </row>
    <row r="22" spans="1:9" ht="14.45" customHeight="1" thickBot="1" x14ac:dyDescent="0.2">
      <c r="A22" s="212"/>
      <c r="B22" s="212"/>
      <c r="C22" s="212" t="s">
        <v>301</v>
      </c>
      <c r="D22" s="213"/>
      <c r="E22" s="214"/>
      <c r="F22" s="213"/>
      <c r="G22" s="214"/>
      <c r="H22" s="214"/>
      <c r="I22" s="213"/>
    </row>
    <row r="23" spans="1:9" ht="20.45" customHeight="1" thickBot="1" x14ac:dyDescent="0.2">
      <c r="A23" s="206" t="s">
        <v>502</v>
      </c>
      <c r="B23" s="207"/>
      <c r="C23" s="207"/>
      <c r="D23" s="208"/>
      <c r="E23" s="209"/>
      <c r="F23" s="208"/>
      <c r="G23" s="209"/>
      <c r="H23" s="209"/>
      <c r="I23" s="210"/>
    </row>
    <row r="24" spans="1:9" ht="14.45" customHeight="1" x14ac:dyDescent="0.15">
      <c r="A24" s="212"/>
      <c r="B24" s="212" t="s">
        <v>477</v>
      </c>
      <c r="C24" s="212"/>
      <c r="D24" s="213"/>
      <c r="E24" s="214"/>
      <c r="F24" s="213"/>
      <c r="G24" s="214"/>
      <c r="H24" s="214"/>
      <c r="I24" s="213"/>
    </row>
    <row r="25" spans="1:9" ht="14.45" customHeight="1" x14ac:dyDescent="0.15">
      <c r="A25" s="165"/>
      <c r="B25" s="165"/>
      <c r="C25" s="165" t="s">
        <v>478</v>
      </c>
      <c r="D25" s="122"/>
      <c r="E25"/>
      <c r="F25" s="122"/>
      <c r="G25"/>
      <c r="H25"/>
      <c r="I25" s="122"/>
    </row>
    <row r="26" spans="1:9" ht="14.45" customHeight="1" x14ac:dyDescent="0.15">
      <c r="A26" s="165"/>
      <c r="B26" s="165"/>
      <c r="C26" s="165" t="s">
        <v>479</v>
      </c>
      <c r="D26" s="122"/>
      <c r="E26"/>
      <c r="F26" s="122"/>
      <c r="G26"/>
      <c r="H26"/>
      <c r="I26" s="122"/>
    </row>
    <row r="27" spans="1:9" ht="14.45" customHeight="1" x14ac:dyDescent="0.15">
      <c r="A27" s="165"/>
      <c r="B27" s="165"/>
      <c r="C27" s="165" t="s">
        <v>480</v>
      </c>
      <c r="D27" s="122"/>
      <c r="E27"/>
      <c r="F27" s="122"/>
      <c r="G27"/>
      <c r="H27"/>
      <c r="I27" s="122"/>
    </row>
    <row r="28" spans="1:9" ht="14.45" customHeight="1" x14ac:dyDescent="0.15">
      <c r="A28" s="165"/>
      <c r="B28" s="165"/>
      <c r="C28" s="165" t="s">
        <v>481</v>
      </c>
      <c r="D28" s="122"/>
      <c r="E28"/>
      <c r="F28" s="122"/>
      <c r="G28"/>
      <c r="H28"/>
      <c r="I28" s="122"/>
    </row>
    <row r="29" spans="1:9" ht="14.45" customHeight="1" x14ac:dyDescent="0.15">
      <c r="A29" s="165"/>
      <c r="B29" s="165"/>
      <c r="C29" s="165" t="s">
        <v>482</v>
      </c>
      <c r="D29" s="122"/>
      <c r="E29"/>
      <c r="F29" s="122"/>
      <c r="G29"/>
      <c r="H29"/>
      <c r="I29" s="122"/>
    </row>
    <row r="30" spans="1:9" ht="14.45" customHeight="1" x14ac:dyDescent="0.15">
      <c r="A30" s="165"/>
      <c r="B30" s="165"/>
      <c r="C30" s="165" t="s">
        <v>483</v>
      </c>
      <c r="D30" s="122"/>
      <c r="E30"/>
      <c r="F30" s="122"/>
      <c r="G30"/>
      <c r="H30"/>
      <c r="I30" s="122"/>
    </row>
    <row r="31" spans="1:9" ht="14.45" customHeight="1" x14ac:dyDescent="0.15">
      <c r="A31" s="165"/>
      <c r="B31" s="165"/>
      <c r="C31" s="165" t="s">
        <v>484</v>
      </c>
      <c r="D31" s="122"/>
      <c r="E31"/>
      <c r="F31" s="122"/>
      <c r="G31"/>
      <c r="H31"/>
      <c r="I31" s="122"/>
    </row>
    <row r="32" spans="1:9" ht="14.45" customHeight="1" x14ac:dyDescent="0.15">
      <c r="A32" s="165"/>
      <c r="B32" s="165"/>
      <c r="C32" s="165" t="s">
        <v>485</v>
      </c>
      <c r="D32" s="122"/>
      <c r="E32"/>
      <c r="F32" s="122"/>
      <c r="G32"/>
      <c r="H32"/>
      <c r="I32" s="122"/>
    </row>
    <row r="33" spans="1:9" ht="14.45" customHeight="1" x14ac:dyDescent="0.15">
      <c r="A33" s="165"/>
      <c r="B33" s="165"/>
      <c r="C33" s="165" t="s">
        <v>486</v>
      </c>
      <c r="D33" s="122"/>
      <c r="E33"/>
      <c r="F33" s="122"/>
      <c r="G33"/>
      <c r="H33"/>
      <c r="I33" s="122"/>
    </row>
    <row r="34" spans="1:9" ht="14.45" customHeight="1" x14ac:dyDescent="0.15">
      <c r="A34" s="165"/>
      <c r="B34" s="165"/>
      <c r="C34" s="165" t="s">
        <v>487</v>
      </c>
      <c r="D34" s="122"/>
      <c r="E34"/>
      <c r="F34" s="122"/>
      <c r="G34"/>
      <c r="H34"/>
      <c r="I34" s="122"/>
    </row>
    <row r="35" spans="1:9" ht="14.45" customHeight="1" x14ac:dyDescent="0.15">
      <c r="A35" s="165"/>
      <c r="B35" s="165"/>
      <c r="C35" s="165" t="s">
        <v>488</v>
      </c>
      <c r="D35" s="122"/>
      <c r="E35"/>
      <c r="F35" s="122"/>
      <c r="G35"/>
      <c r="H35"/>
      <c r="I35" s="122"/>
    </row>
    <row r="36" spans="1:9" ht="14.45" customHeight="1" x14ac:dyDescent="0.15">
      <c r="A36" s="165"/>
      <c r="B36" s="165" t="s">
        <v>477</v>
      </c>
      <c r="C36" s="165"/>
      <c r="D36" s="122"/>
      <c r="E36"/>
      <c r="F36" s="122"/>
      <c r="G36"/>
      <c r="H36"/>
      <c r="I36" s="122"/>
    </row>
    <row r="37" spans="1:9" ht="14.45" customHeight="1" thickBot="1" x14ac:dyDescent="0.2">
      <c r="A37" s="212"/>
      <c r="B37" s="212"/>
      <c r="C37" s="212" t="s">
        <v>301</v>
      </c>
      <c r="D37" s="122"/>
      <c r="E37"/>
      <c r="F37" s="122"/>
      <c r="G37"/>
      <c r="H37"/>
      <c r="I37" s="122"/>
    </row>
    <row r="38" spans="1:9" s="211" customFormat="1" ht="20.45" customHeight="1" thickBot="1" x14ac:dyDescent="0.2">
      <c r="A38" s="206" t="s">
        <v>503</v>
      </c>
      <c r="B38" s="207"/>
      <c r="C38" s="207"/>
      <c r="D38" s="208"/>
      <c r="E38" s="209"/>
      <c r="F38" s="208"/>
      <c r="G38" s="209"/>
      <c r="H38" s="209"/>
      <c r="I38" s="210"/>
    </row>
    <row r="39" spans="1:9" s="211" customFormat="1" ht="14.45" customHeight="1" x14ac:dyDescent="0.15">
      <c r="A39" s="212"/>
      <c r="B39" s="212" t="s">
        <v>489</v>
      </c>
      <c r="C39" s="212"/>
      <c r="D39" s="213"/>
      <c r="E39" s="214"/>
      <c r="F39" s="213"/>
      <c r="G39" s="214"/>
      <c r="H39" s="214"/>
      <c r="I39" s="213"/>
    </row>
    <row r="40" spans="1:9" s="211" customFormat="1" ht="14.45" customHeight="1" x14ac:dyDescent="0.15">
      <c r="A40" s="165"/>
      <c r="B40" s="165"/>
      <c r="C40" s="165" t="s">
        <v>490</v>
      </c>
      <c r="D40" s="122"/>
      <c r="E40"/>
      <c r="F40" s="122"/>
      <c r="G40"/>
      <c r="H40"/>
      <c r="I40" s="122"/>
    </row>
    <row r="41" spans="1:9" s="211" customFormat="1" ht="14.45" customHeight="1" x14ac:dyDescent="0.15">
      <c r="A41" s="165"/>
      <c r="B41" s="165"/>
      <c r="C41" s="165" t="s">
        <v>491</v>
      </c>
      <c r="D41" s="122"/>
      <c r="E41"/>
      <c r="F41" s="122"/>
      <c r="G41"/>
      <c r="H41"/>
      <c r="I41" s="122"/>
    </row>
    <row r="42" spans="1:9" s="211" customFormat="1" ht="14.45" customHeight="1" x14ac:dyDescent="0.15">
      <c r="A42" s="165"/>
      <c r="B42" s="165"/>
      <c r="C42" s="165" t="s">
        <v>492</v>
      </c>
      <c r="D42" s="122"/>
      <c r="E42"/>
      <c r="F42" s="122"/>
      <c r="G42"/>
      <c r="H42"/>
      <c r="I42" s="122"/>
    </row>
    <row r="43" spans="1:9" s="211" customFormat="1" ht="14.45" customHeight="1" x14ac:dyDescent="0.15">
      <c r="A43" s="165"/>
      <c r="B43" s="165"/>
      <c r="C43" s="165" t="s">
        <v>493</v>
      </c>
      <c r="D43" s="122"/>
      <c r="E43"/>
      <c r="F43" s="122"/>
      <c r="G43"/>
      <c r="H43"/>
      <c r="I43" s="122"/>
    </row>
    <row r="44" spans="1:9" s="211" customFormat="1" ht="14.45" customHeight="1" x14ac:dyDescent="0.15">
      <c r="A44" s="165"/>
      <c r="B44" s="165"/>
      <c r="C44" s="165" t="s">
        <v>494</v>
      </c>
      <c r="D44" s="122"/>
      <c r="E44"/>
      <c r="F44" s="122"/>
      <c r="G44"/>
      <c r="H44"/>
      <c r="I44" s="122"/>
    </row>
    <row r="45" spans="1:9" s="211" customFormat="1" ht="14.45" customHeight="1" x14ac:dyDescent="0.15">
      <c r="A45" s="165"/>
      <c r="B45" s="165"/>
      <c r="C45" s="165" t="s">
        <v>495</v>
      </c>
      <c r="D45" s="122"/>
      <c r="E45"/>
      <c r="F45" s="122"/>
      <c r="G45"/>
      <c r="H45"/>
      <c r="I45" s="122"/>
    </row>
    <row r="46" spans="1:9" s="211" customFormat="1" ht="14.45" customHeight="1" x14ac:dyDescent="0.15">
      <c r="A46" s="165"/>
      <c r="B46" s="165"/>
      <c r="C46" s="165" t="s">
        <v>496</v>
      </c>
      <c r="D46" s="122"/>
      <c r="E46"/>
      <c r="F46" s="122"/>
      <c r="G46"/>
      <c r="H46"/>
      <c r="I46" s="122"/>
    </row>
    <row r="47" spans="1:9" s="211" customFormat="1" ht="14.45" customHeight="1" x14ac:dyDescent="0.15">
      <c r="A47" s="165"/>
      <c r="B47" s="165"/>
      <c r="C47" s="165" t="s">
        <v>497</v>
      </c>
      <c r="D47" s="122"/>
      <c r="E47"/>
      <c r="F47" s="122"/>
      <c r="G47"/>
      <c r="H47"/>
      <c r="I47" s="122"/>
    </row>
    <row r="48" spans="1:9" s="211" customFormat="1" ht="14.45" customHeight="1" x14ac:dyDescent="0.15">
      <c r="A48" s="165"/>
      <c r="B48" s="165"/>
      <c r="C48" s="165" t="s">
        <v>498</v>
      </c>
      <c r="D48" s="122"/>
      <c r="E48"/>
      <c r="F48" s="122"/>
      <c r="G48"/>
      <c r="H48"/>
      <c r="I48" s="122"/>
    </row>
    <row r="49" spans="1:9" s="211" customFormat="1" ht="14.45" customHeight="1" x14ac:dyDescent="0.15">
      <c r="A49" s="212"/>
      <c r="B49" s="212"/>
      <c r="C49" s="212" t="s">
        <v>499</v>
      </c>
      <c r="D49" s="122"/>
      <c r="E49"/>
      <c r="F49" s="122"/>
      <c r="G49"/>
      <c r="H49"/>
      <c r="I49" s="122"/>
    </row>
    <row r="50" spans="1:9" s="211" customFormat="1" ht="14.45" customHeight="1" x14ac:dyDescent="0.15">
      <c r="A50" s="212"/>
      <c r="B50" s="212"/>
      <c r="C50" s="212" t="s">
        <v>500</v>
      </c>
      <c r="D50" s="122"/>
      <c r="E50"/>
      <c r="F50" s="122"/>
      <c r="G50"/>
      <c r="H50"/>
      <c r="I50" s="122"/>
    </row>
    <row r="51" spans="1:9" s="211" customFormat="1" ht="14.45" customHeight="1" x14ac:dyDescent="0.15">
      <c r="A51" s="165"/>
      <c r="B51" s="165" t="s">
        <v>489</v>
      </c>
      <c r="C51" s="165"/>
      <c r="D51" s="122"/>
      <c r="E51"/>
      <c r="F51" s="122"/>
      <c r="G51"/>
      <c r="H51"/>
      <c r="I51" s="122"/>
    </row>
    <row r="52" spans="1:9" s="211" customFormat="1" ht="14.45" customHeight="1" thickBot="1" x14ac:dyDescent="0.2">
      <c r="A52" s="212"/>
      <c r="B52" s="212"/>
      <c r="C52" s="212" t="s">
        <v>301</v>
      </c>
      <c r="D52" s="122"/>
      <c r="E52"/>
      <c r="F52" s="122"/>
      <c r="G52"/>
      <c r="H52"/>
      <c r="I52" s="122"/>
    </row>
    <row r="53" spans="1:9" ht="20.45" customHeight="1" thickBot="1" x14ac:dyDescent="0.2">
      <c r="A53" s="206" t="s">
        <v>353</v>
      </c>
      <c r="B53" s="207"/>
      <c r="C53" s="207"/>
      <c r="D53" s="208"/>
      <c r="E53" s="209"/>
      <c r="F53" s="208"/>
      <c r="G53" s="209"/>
      <c r="H53" s="209"/>
      <c r="I53" s="210"/>
    </row>
    <row r="54" spans="1:9" ht="14.45" customHeight="1" x14ac:dyDescent="0.15">
      <c r="A54" s="212"/>
      <c r="B54" s="212"/>
      <c r="C54" s="215" t="s">
        <v>354</v>
      </c>
      <c r="D54" s="213"/>
      <c r="E54" s="214"/>
      <c r="F54" s="213"/>
      <c r="G54" s="214"/>
      <c r="H54" s="214"/>
      <c r="I54" s="213"/>
    </row>
    <row r="55" spans="1:9" ht="14.45" customHeight="1" x14ac:dyDescent="0.15">
      <c r="A55" s="212"/>
      <c r="B55" s="212"/>
      <c r="C55" s="215" t="s">
        <v>355</v>
      </c>
      <c r="D55" s="213"/>
      <c r="E55" s="214"/>
      <c r="F55" s="213"/>
      <c r="G55" s="214"/>
      <c r="H55" s="214"/>
      <c r="I55" s="213"/>
    </row>
    <row r="56" spans="1:9" ht="14.45" customHeight="1" x14ac:dyDescent="0.15">
      <c r="A56" s="212"/>
      <c r="B56" s="212"/>
      <c r="C56" s="215" t="s">
        <v>356</v>
      </c>
      <c r="D56" s="213"/>
      <c r="E56" s="214"/>
      <c r="F56" s="213"/>
      <c r="G56" s="214"/>
      <c r="H56" s="214"/>
      <c r="I56" s="213"/>
    </row>
    <row r="57" spans="1:9" ht="14.45" customHeight="1" x14ac:dyDescent="0.15">
      <c r="A57" s="212"/>
      <c r="B57" s="212"/>
      <c r="C57" s="215" t="s">
        <v>357</v>
      </c>
      <c r="D57" s="213"/>
      <c r="E57" s="214"/>
      <c r="F57" s="213"/>
      <c r="G57" s="214"/>
      <c r="H57" s="214"/>
      <c r="I57" s="213"/>
    </row>
    <row r="58" spans="1:9" ht="14.45" customHeight="1" x14ac:dyDescent="0.15">
      <c r="A58" s="212"/>
      <c r="B58" s="212"/>
      <c r="C58" s="215" t="s">
        <v>358</v>
      </c>
      <c r="D58" s="213"/>
      <c r="E58" s="214"/>
      <c r="F58" s="213"/>
      <c r="G58" s="214"/>
      <c r="H58" s="214"/>
      <c r="I58" s="213"/>
    </row>
  </sheetData>
  <mergeCells count="1">
    <mergeCell ref="I1:I6"/>
  </mergeCells>
  <conditionalFormatting sqref="A8:A58 C8:I58">
    <cfRule type="expression" dxfId="4" priority="4" stopIfTrue="1">
      <formula>$B8&lt;&gt;""</formula>
    </cfRule>
  </conditionalFormatting>
  <conditionalFormatting sqref="A8:B58">
    <cfRule type="expression" dxfId="3" priority="5">
      <formula>$C8&lt;&gt;""</formula>
    </cfRule>
  </conditionalFormatting>
  <conditionalFormatting sqref="A8:I58">
    <cfRule type="expression" dxfId="2" priority="1">
      <formula>$A8&lt;&gt;""</formula>
    </cfRule>
    <cfRule type="expression" dxfId="1" priority="2" stopIfTrue="1">
      <formula>$A8&lt;&gt;""</formula>
    </cfRule>
    <cfRule type="expression" dxfId="0" priority="3">
      <formula>$B8&lt;&gt;""</formula>
    </cfRule>
  </conditionalFormatting>
  <pageMargins left="0.7" right="0.7" top="0.78740157499999996" bottom="0.78740157499999996" header="0.3" footer="0.3"/>
  <pageSetup paperSize="9" orientation="portrait" horizontalDpi="4294967293" verticalDpi="0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ABA31E-AB10-4975-8875-5CF21931AA5F}">
  <sheetPr>
    <tabColor theme="8" tint="0.59999389629810485"/>
    <pageSetUpPr fitToPage="1"/>
  </sheetPr>
  <dimension ref="A1:J38"/>
  <sheetViews>
    <sheetView zoomScale="80" zoomScaleNormal="80" zoomScaleSheetLayoutView="80" workbookViewId="0">
      <pane xSplit="4" ySplit="8" topLeftCell="E9" activePane="bottomRight" state="frozen"/>
      <selection pane="topRight" activeCell="E1" sqref="E1"/>
      <selection pane="bottomLeft" activeCell="A9" sqref="A9"/>
      <selection pane="bottomRight"/>
    </sheetView>
  </sheetViews>
  <sheetFormatPr defaultColWidth="8.75" defaultRowHeight="14.45" customHeight="1" x14ac:dyDescent="0.15"/>
  <cols>
    <col min="1" max="1" width="5.75" style="10" customWidth="1"/>
    <col min="2" max="4" width="25.75" style="11" customWidth="1"/>
    <col min="5" max="5" width="26.875" style="11" customWidth="1"/>
    <col min="6" max="7" width="25.75" style="11" customWidth="1"/>
    <col min="8" max="8" width="35.75" style="11" customWidth="1"/>
    <col min="9" max="9" width="15.75" style="12" customWidth="1"/>
    <col min="10" max="10" width="38.75" style="11" customWidth="1"/>
    <col min="11" max="16384" width="8.75" style="9"/>
  </cols>
  <sheetData>
    <row r="1" spans="1:10" ht="30" customHeight="1" x14ac:dyDescent="0.15">
      <c r="A1" s="84" t="s">
        <v>18</v>
      </c>
      <c r="B1" s="85"/>
      <c r="C1" s="85"/>
      <c r="D1" s="85"/>
      <c r="E1" s="85"/>
      <c r="F1" s="85"/>
      <c r="G1" s="85"/>
      <c r="H1" s="85"/>
      <c r="I1" s="153"/>
      <c r="J1" s="221"/>
    </row>
    <row r="2" spans="1:10" ht="14.45" customHeight="1" x14ac:dyDescent="0.15">
      <c r="A2" s="75"/>
      <c r="B2" s="125"/>
      <c r="C2" s="125"/>
      <c r="D2" s="125"/>
      <c r="E2" s="125"/>
      <c r="F2" s="125"/>
      <c r="G2" s="125"/>
      <c r="H2" s="125"/>
      <c r="I2" s="154"/>
      <c r="J2" s="222"/>
    </row>
    <row r="3" spans="1:10" ht="14.45" customHeight="1" x14ac:dyDescent="0.15">
      <c r="A3" s="75"/>
      <c r="B3" s="125"/>
      <c r="C3" s="125"/>
      <c r="D3" s="125"/>
      <c r="E3" s="125"/>
      <c r="F3" s="125"/>
      <c r="G3" s="125"/>
      <c r="H3" s="125"/>
      <c r="I3" s="154"/>
      <c r="J3" s="222"/>
    </row>
    <row r="4" spans="1:10" ht="14.45" customHeight="1" x14ac:dyDescent="0.15">
      <c r="A4" s="75"/>
      <c r="B4" s="125"/>
      <c r="C4" s="125"/>
      <c r="D4" s="125"/>
      <c r="E4" s="125"/>
      <c r="F4" s="125"/>
      <c r="G4" s="125"/>
      <c r="H4" s="125"/>
      <c r="I4" s="154"/>
      <c r="J4" s="222"/>
    </row>
    <row r="5" spans="1:10" ht="14.45" customHeight="1" x14ac:dyDescent="0.15">
      <c r="A5" s="75"/>
      <c r="B5" s="125"/>
      <c r="C5" s="125"/>
      <c r="D5" s="125"/>
      <c r="E5" s="125"/>
      <c r="F5" s="125"/>
      <c r="G5" s="125"/>
      <c r="H5" s="125"/>
      <c r="I5" s="154"/>
      <c r="J5" s="222"/>
    </row>
    <row r="6" spans="1:10" ht="14.45" customHeight="1" thickBot="1" x14ac:dyDescent="0.2">
      <c r="A6" s="76"/>
      <c r="B6" s="77"/>
      <c r="C6" s="77"/>
      <c r="D6" s="77"/>
      <c r="E6" s="77"/>
      <c r="F6" s="77"/>
      <c r="G6" s="77"/>
      <c r="H6" s="77"/>
      <c r="I6" s="155"/>
      <c r="J6" s="223"/>
    </row>
    <row r="7" spans="1:10" s="13" customFormat="1" ht="22.5" customHeight="1" x14ac:dyDescent="0.2">
      <c r="A7" s="150" t="s">
        <v>19</v>
      </c>
      <c r="B7" s="151" t="s">
        <v>20</v>
      </c>
      <c r="C7" s="158" t="s">
        <v>21</v>
      </c>
      <c r="D7" s="151" t="s">
        <v>22</v>
      </c>
      <c r="E7" s="158" t="s">
        <v>24</v>
      </c>
      <c r="F7" s="151" t="s">
        <v>162</v>
      </c>
      <c r="G7" s="151" t="s">
        <v>166</v>
      </c>
      <c r="H7" s="158" t="s">
        <v>23</v>
      </c>
      <c r="I7" s="152" t="s">
        <v>170</v>
      </c>
      <c r="J7" s="139" t="s">
        <v>168</v>
      </c>
    </row>
    <row r="8" spans="1:10" s="13" customFormat="1" ht="22.5" customHeight="1" thickBot="1" x14ac:dyDescent="0.2">
      <c r="A8" s="140" t="s">
        <v>25</v>
      </c>
      <c r="B8" s="141" t="s">
        <v>172</v>
      </c>
      <c r="C8" s="159" t="s">
        <v>171</v>
      </c>
      <c r="D8" s="141" t="s">
        <v>26</v>
      </c>
      <c r="E8" s="159" t="s">
        <v>140</v>
      </c>
      <c r="F8" s="142" t="s">
        <v>163</v>
      </c>
      <c r="G8" s="142" t="s">
        <v>167</v>
      </c>
      <c r="H8" s="159" t="s">
        <v>141</v>
      </c>
      <c r="I8" s="143" t="s">
        <v>139</v>
      </c>
      <c r="J8" s="142" t="s">
        <v>169</v>
      </c>
    </row>
    <row r="9" spans="1:10" ht="14.45" customHeight="1" x14ac:dyDescent="0.15">
      <c r="A9" s="144">
        <f>ROW('Odpovědné osoby - Objednatel'!$A9)-8</f>
        <v>1</v>
      </c>
      <c r="B9" s="145"/>
      <c r="C9" s="156"/>
      <c r="D9" s="145"/>
      <c r="E9" s="156"/>
      <c r="F9" s="145"/>
      <c r="G9" s="145" t="s">
        <v>383</v>
      </c>
      <c r="H9" s="156"/>
      <c r="I9" s="145"/>
      <c r="J9" s="145"/>
    </row>
    <row r="10" spans="1:10" ht="14.45" customHeight="1" x14ac:dyDescent="0.15">
      <c r="A10" s="146">
        <f>ROW('Odpovědné osoby - Objednatel'!$A10)-8</f>
        <v>2</v>
      </c>
      <c r="B10" s="138"/>
      <c r="C10" s="157"/>
      <c r="D10" s="138"/>
      <c r="E10" s="157"/>
      <c r="F10" s="138"/>
      <c r="G10" s="138" t="s">
        <v>383</v>
      </c>
      <c r="H10" s="157"/>
      <c r="I10" s="138"/>
      <c r="J10" s="138"/>
    </row>
    <row r="11" spans="1:10" ht="14.45" customHeight="1" x14ac:dyDescent="0.15">
      <c r="A11" s="146">
        <f>ROW('Odpovědné osoby - Objednatel'!$A11)-8</f>
        <v>3</v>
      </c>
      <c r="B11" s="138"/>
      <c r="C11" s="157"/>
      <c r="D11" s="138"/>
      <c r="E11" s="157"/>
      <c r="F11" s="138"/>
      <c r="G11" s="138" t="s">
        <v>383</v>
      </c>
      <c r="H11" s="157"/>
      <c r="I11" s="138"/>
      <c r="J11" s="138"/>
    </row>
    <row r="12" spans="1:10" ht="14.45" customHeight="1" x14ac:dyDescent="0.15">
      <c r="A12" s="146">
        <f>ROW('Odpovědné osoby - Objednatel'!$A12)-8</f>
        <v>4</v>
      </c>
      <c r="B12" s="138"/>
      <c r="C12" s="157"/>
      <c r="D12" s="138"/>
      <c r="E12" s="157"/>
      <c r="F12" s="138"/>
      <c r="G12" s="138" t="s">
        <v>383</v>
      </c>
      <c r="H12" s="157"/>
      <c r="I12" s="138"/>
      <c r="J12" s="138"/>
    </row>
    <row r="13" spans="1:10" ht="14.45" customHeight="1" x14ac:dyDescent="0.15">
      <c r="A13" s="146">
        <f>ROW('Odpovědné osoby - Objednatel'!$A13)-8</f>
        <v>5</v>
      </c>
      <c r="B13" s="138"/>
      <c r="C13" s="157"/>
      <c r="D13" s="138"/>
      <c r="E13" s="157"/>
      <c r="F13" s="138"/>
      <c r="G13" s="138" t="s">
        <v>383</v>
      </c>
      <c r="H13" s="157"/>
      <c r="I13" s="138"/>
      <c r="J13" s="138"/>
    </row>
    <row r="14" spans="1:10" ht="14.45" customHeight="1" x14ac:dyDescent="0.15">
      <c r="A14" s="146">
        <f>ROW('Odpovědné osoby - Objednatel'!$A14)-8</f>
        <v>6</v>
      </c>
      <c r="B14" s="138"/>
      <c r="C14" s="157"/>
      <c r="D14" s="138"/>
      <c r="E14" s="157"/>
      <c r="F14" s="138"/>
      <c r="G14" s="138" t="s">
        <v>383</v>
      </c>
      <c r="H14" s="157"/>
      <c r="I14" s="138"/>
      <c r="J14" s="138"/>
    </row>
    <row r="15" spans="1:10" ht="14.45" customHeight="1" x14ac:dyDescent="0.15">
      <c r="A15" s="146">
        <f>ROW('Odpovědné osoby - Objednatel'!$A15)-8</f>
        <v>7</v>
      </c>
      <c r="B15" s="138"/>
      <c r="C15" s="157"/>
      <c r="D15" s="138"/>
      <c r="E15" s="157"/>
      <c r="F15" s="138"/>
      <c r="G15" s="138" t="s">
        <v>383</v>
      </c>
      <c r="H15" s="157"/>
      <c r="I15" s="138"/>
      <c r="J15" s="138"/>
    </row>
    <row r="16" spans="1:10" ht="14.45" customHeight="1" x14ac:dyDescent="0.15">
      <c r="A16" s="146">
        <f>ROW('Odpovědné osoby - Objednatel'!$A16)-8</f>
        <v>8</v>
      </c>
      <c r="B16" s="138"/>
      <c r="C16" s="157"/>
      <c r="D16" s="138"/>
      <c r="E16" s="157"/>
      <c r="F16" s="138"/>
      <c r="G16" s="138" t="s">
        <v>383</v>
      </c>
      <c r="H16" s="157"/>
      <c r="I16" s="138"/>
      <c r="J16" s="138"/>
    </row>
    <row r="17" spans="1:10" ht="14.45" customHeight="1" x14ac:dyDescent="0.15">
      <c r="A17" s="146">
        <f>ROW('Odpovědné osoby - Objednatel'!$A17)-8</f>
        <v>9</v>
      </c>
      <c r="B17" s="138"/>
      <c r="C17" s="157"/>
      <c r="D17" s="138"/>
      <c r="E17" s="157"/>
      <c r="F17" s="138"/>
      <c r="G17" s="138" t="s">
        <v>383</v>
      </c>
      <c r="H17" s="157"/>
      <c r="I17" s="138"/>
      <c r="J17" s="138"/>
    </row>
    <row r="18" spans="1:10" ht="14.45" customHeight="1" x14ac:dyDescent="0.15">
      <c r="A18" s="146">
        <f>ROW('Odpovědné osoby - Objednatel'!$A18)-8</f>
        <v>10</v>
      </c>
      <c r="B18" s="138"/>
      <c r="C18" s="157"/>
      <c r="D18" s="138"/>
      <c r="E18" s="157"/>
      <c r="F18" s="138"/>
      <c r="G18" s="138" t="s">
        <v>383</v>
      </c>
      <c r="H18" s="157"/>
      <c r="I18" s="138"/>
      <c r="J18" s="138"/>
    </row>
    <row r="19" spans="1:10" ht="14.45" customHeight="1" x14ac:dyDescent="0.15">
      <c r="A19" s="146">
        <f>ROW('Odpovědné osoby - Objednatel'!$A19)-8</f>
        <v>11</v>
      </c>
      <c r="B19" s="138"/>
      <c r="C19" s="157"/>
      <c r="D19" s="138"/>
      <c r="E19" s="157"/>
      <c r="F19" s="138"/>
      <c r="G19" s="138" t="s">
        <v>383</v>
      </c>
      <c r="H19" s="157"/>
      <c r="I19" s="138"/>
      <c r="J19" s="138"/>
    </row>
    <row r="20" spans="1:10" ht="14.45" customHeight="1" x14ac:dyDescent="0.15">
      <c r="A20" s="146">
        <f>ROW('Odpovědné osoby - Objednatel'!$A20)-8</f>
        <v>12</v>
      </c>
      <c r="B20" s="138"/>
      <c r="C20" s="157"/>
      <c r="D20" s="138"/>
      <c r="E20" s="157"/>
      <c r="F20" s="138"/>
      <c r="G20" s="138" t="s">
        <v>383</v>
      </c>
      <c r="H20" s="157"/>
      <c r="I20" s="138"/>
      <c r="J20" s="138"/>
    </row>
    <row r="21" spans="1:10" ht="14.45" customHeight="1" x14ac:dyDescent="0.15">
      <c r="A21" s="146">
        <f>ROW('Odpovědné osoby - Objednatel'!$A21)-8</f>
        <v>13</v>
      </c>
      <c r="B21" s="138"/>
      <c r="C21" s="157"/>
      <c r="D21" s="138"/>
      <c r="E21" s="157"/>
      <c r="F21" s="138"/>
      <c r="G21" s="138" t="s">
        <v>383</v>
      </c>
      <c r="H21" s="157"/>
      <c r="I21" s="138"/>
      <c r="J21" s="138"/>
    </row>
    <row r="22" spans="1:10" ht="14.45" customHeight="1" x14ac:dyDescent="0.15">
      <c r="A22" s="146">
        <f>ROW('Odpovědné osoby - Objednatel'!$A22)-8</f>
        <v>14</v>
      </c>
      <c r="B22" s="138"/>
      <c r="C22" s="157"/>
      <c r="D22" s="138"/>
      <c r="E22" s="157"/>
      <c r="F22" s="138"/>
      <c r="G22" s="138" t="s">
        <v>383</v>
      </c>
      <c r="H22" s="157"/>
      <c r="I22" s="138"/>
      <c r="J22" s="138"/>
    </row>
    <row r="23" spans="1:10" ht="14.45" customHeight="1" x14ac:dyDescent="0.15">
      <c r="A23" s="146">
        <f>ROW('Odpovědné osoby - Objednatel'!$A23)-8</f>
        <v>15</v>
      </c>
      <c r="B23" s="138"/>
      <c r="C23" s="157"/>
      <c r="D23" s="138"/>
      <c r="E23" s="157"/>
      <c r="F23" s="138"/>
      <c r="G23" s="138" t="s">
        <v>383</v>
      </c>
      <c r="H23" s="157"/>
      <c r="I23" s="138"/>
      <c r="J23" s="138"/>
    </row>
    <row r="24" spans="1:10" ht="14.45" customHeight="1" x14ac:dyDescent="0.15">
      <c r="A24" s="146">
        <f>ROW('Odpovědné osoby - Objednatel'!$A24)-8</f>
        <v>16</v>
      </c>
      <c r="B24" s="138"/>
      <c r="C24" s="157"/>
      <c r="D24" s="138"/>
      <c r="E24" s="157"/>
      <c r="F24" s="138"/>
      <c r="G24" s="138" t="s">
        <v>383</v>
      </c>
      <c r="H24" s="157"/>
      <c r="I24" s="138"/>
      <c r="J24" s="138"/>
    </row>
    <row r="25" spans="1:10" ht="14.45" customHeight="1" x14ac:dyDescent="0.15">
      <c r="A25" s="146">
        <f>ROW('Odpovědné osoby - Objednatel'!$A25)-8</f>
        <v>17</v>
      </c>
      <c r="B25" s="138"/>
      <c r="C25" s="157"/>
      <c r="D25" s="138"/>
      <c r="E25" s="157"/>
      <c r="F25" s="138"/>
      <c r="G25" s="138" t="s">
        <v>383</v>
      </c>
      <c r="H25" s="157"/>
      <c r="I25" s="138"/>
      <c r="J25" s="138"/>
    </row>
    <row r="26" spans="1:10" ht="14.45" customHeight="1" x14ac:dyDescent="0.15">
      <c r="A26" s="146">
        <f>ROW('Odpovědné osoby - Objednatel'!$A26)-8</f>
        <v>18</v>
      </c>
      <c r="B26" s="138"/>
      <c r="C26" s="157"/>
      <c r="D26" s="138"/>
      <c r="E26" s="157"/>
      <c r="F26" s="138"/>
      <c r="G26" s="138" t="s">
        <v>383</v>
      </c>
      <c r="H26" s="157"/>
      <c r="I26" s="138"/>
      <c r="J26" s="138"/>
    </row>
    <row r="27" spans="1:10" ht="14.45" customHeight="1" x14ac:dyDescent="0.15">
      <c r="A27" s="146">
        <f>ROW('Odpovědné osoby - Objednatel'!$A27)-8</f>
        <v>19</v>
      </c>
      <c r="B27" s="138"/>
      <c r="C27" s="157"/>
      <c r="D27" s="138"/>
      <c r="E27" s="157"/>
      <c r="F27" s="138"/>
      <c r="G27" s="138" t="s">
        <v>383</v>
      </c>
      <c r="H27" s="157"/>
      <c r="I27" s="138"/>
      <c r="J27" s="138"/>
    </row>
    <row r="28" spans="1:10" ht="14.45" customHeight="1" x14ac:dyDescent="0.15">
      <c r="A28" s="146">
        <f>ROW('Odpovědné osoby - Objednatel'!$A28)-8</f>
        <v>20</v>
      </c>
      <c r="B28" s="138"/>
      <c r="C28" s="157"/>
      <c r="D28" s="138"/>
      <c r="E28" s="157"/>
      <c r="F28" s="138"/>
      <c r="G28" s="138" t="s">
        <v>383</v>
      </c>
      <c r="H28" s="157"/>
      <c r="I28" s="138"/>
      <c r="J28" s="138"/>
    </row>
    <row r="29" spans="1:10" ht="14.45" customHeight="1" x14ac:dyDescent="0.15">
      <c r="A29" s="146">
        <f>ROW('Odpovědné osoby - Objednatel'!$A29)-8</f>
        <v>21</v>
      </c>
      <c r="B29" s="138"/>
      <c r="C29" s="157"/>
      <c r="D29" s="138"/>
      <c r="E29" s="157"/>
      <c r="F29" s="138"/>
      <c r="G29" s="138" t="s">
        <v>383</v>
      </c>
      <c r="H29" s="157"/>
      <c r="I29" s="138"/>
      <c r="J29" s="138"/>
    </row>
    <row r="30" spans="1:10" ht="14.45" customHeight="1" x14ac:dyDescent="0.15">
      <c r="A30" s="146">
        <f>ROW('Odpovědné osoby - Objednatel'!$A30)-8</f>
        <v>22</v>
      </c>
      <c r="B30" s="138"/>
      <c r="C30" s="157"/>
      <c r="D30" s="138"/>
      <c r="E30" s="157"/>
      <c r="F30" s="138"/>
      <c r="G30" s="138" t="s">
        <v>383</v>
      </c>
      <c r="H30" s="157"/>
      <c r="I30" s="138"/>
      <c r="J30" s="138"/>
    </row>
    <row r="31" spans="1:10" ht="14.45" customHeight="1" x14ac:dyDescent="0.15">
      <c r="A31" s="146">
        <f>ROW('Odpovědné osoby - Objednatel'!$A31)-8</f>
        <v>23</v>
      </c>
      <c r="B31" s="138"/>
      <c r="C31" s="157"/>
      <c r="D31" s="138"/>
      <c r="E31" s="157"/>
      <c r="F31" s="138"/>
      <c r="G31" s="138" t="s">
        <v>383</v>
      </c>
      <c r="H31" s="157"/>
      <c r="I31" s="138"/>
      <c r="J31" s="138"/>
    </row>
    <row r="32" spans="1:10" ht="14.45" customHeight="1" x14ac:dyDescent="0.15">
      <c r="A32" s="146">
        <f>ROW('Odpovědné osoby - Objednatel'!$A32)-8</f>
        <v>24</v>
      </c>
      <c r="B32" s="138"/>
      <c r="C32" s="157"/>
      <c r="D32" s="138"/>
      <c r="E32" s="157"/>
      <c r="F32" s="138"/>
      <c r="G32" s="138" t="s">
        <v>383</v>
      </c>
      <c r="H32" s="157"/>
      <c r="I32" s="138"/>
      <c r="J32" s="138"/>
    </row>
    <row r="33" spans="1:10" ht="14.45" customHeight="1" x14ac:dyDescent="0.15">
      <c r="A33" s="146">
        <f>ROW('Odpovědné osoby - Objednatel'!$A33)-8</f>
        <v>25</v>
      </c>
      <c r="B33" s="138"/>
      <c r="C33" s="157"/>
      <c r="D33" s="138"/>
      <c r="E33" s="157"/>
      <c r="F33" s="138"/>
      <c r="G33" s="138" t="s">
        <v>383</v>
      </c>
      <c r="H33" s="157"/>
      <c r="I33" s="138"/>
      <c r="J33" s="138"/>
    </row>
    <row r="34" spans="1:10" ht="14.45" customHeight="1" x14ac:dyDescent="0.15">
      <c r="A34" s="146">
        <f>ROW('Odpovědné osoby - Objednatel'!$A34)-8</f>
        <v>26</v>
      </c>
      <c r="B34" s="138"/>
      <c r="C34" s="157"/>
      <c r="D34" s="138"/>
      <c r="E34" s="157"/>
      <c r="F34" s="138"/>
      <c r="G34" s="138" t="s">
        <v>383</v>
      </c>
      <c r="H34" s="157"/>
      <c r="I34" s="138"/>
      <c r="J34" s="138"/>
    </row>
    <row r="35" spans="1:10" ht="14.45" customHeight="1" x14ac:dyDescent="0.15">
      <c r="A35" s="146">
        <f>ROW('Odpovědné osoby - Objednatel'!$A35)-8</f>
        <v>27</v>
      </c>
      <c r="B35" s="138"/>
      <c r="C35" s="157"/>
      <c r="D35" s="138"/>
      <c r="E35" s="157"/>
      <c r="F35" s="138"/>
      <c r="G35" s="138" t="s">
        <v>383</v>
      </c>
      <c r="H35" s="157"/>
      <c r="I35" s="138"/>
      <c r="J35" s="138"/>
    </row>
    <row r="36" spans="1:10" ht="14.45" customHeight="1" x14ac:dyDescent="0.15">
      <c r="A36" s="146">
        <f>ROW('Odpovědné osoby - Objednatel'!$A36)-8</f>
        <v>28</v>
      </c>
      <c r="B36" s="138"/>
      <c r="C36" s="157"/>
      <c r="D36" s="138"/>
      <c r="E36" s="157"/>
      <c r="F36" s="138"/>
      <c r="G36" s="138" t="s">
        <v>383</v>
      </c>
      <c r="H36" s="157"/>
      <c r="I36" s="138"/>
      <c r="J36" s="138"/>
    </row>
    <row r="37" spans="1:10" ht="14.45" customHeight="1" x14ac:dyDescent="0.15">
      <c r="A37" s="146">
        <f>ROW('Odpovědné osoby - Objednatel'!$A37)-8</f>
        <v>29</v>
      </c>
      <c r="B37" s="138"/>
      <c r="C37" s="157"/>
      <c r="D37" s="138"/>
      <c r="E37" s="157"/>
      <c r="F37" s="138"/>
      <c r="G37" s="138" t="s">
        <v>383</v>
      </c>
      <c r="H37" s="157"/>
      <c r="I37" s="138"/>
      <c r="J37" s="138"/>
    </row>
    <row r="38" spans="1:10" ht="14.45" customHeight="1" x14ac:dyDescent="0.15">
      <c r="A38" s="146">
        <f>ROW('Odpovědné osoby - Objednatel'!$A38)-8</f>
        <v>30</v>
      </c>
      <c r="B38" s="138"/>
      <c r="C38" s="157"/>
      <c r="D38" s="138"/>
      <c r="E38" s="157"/>
      <c r="F38" s="138"/>
      <c r="G38" s="138" t="s">
        <v>383</v>
      </c>
      <c r="H38" s="157"/>
      <c r="I38" s="138"/>
      <c r="J38" s="138"/>
    </row>
  </sheetData>
  <mergeCells count="1">
    <mergeCell ref="J1:J6"/>
  </mergeCells>
  <dataValidations count="2">
    <dataValidation type="list" allowBlank="1" showInputMessage="1" showErrorMessage="1" sqref="J9:J38" xr:uid="{BB0C7A64-05E0-4DB0-AB41-F72A98C2DB97}">
      <formula1>#REF!</formula1>
    </dataValidation>
    <dataValidation type="list" errorStyle="warning" allowBlank="1" showInputMessage="1" showErrorMessage="1" error="Vyberte ze seznamu!" sqref="G9:G38" xr:uid="{48A53BA3-16F7-481F-B1FA-208B39098E82}">
      <formula1>"úroveň I., úroveň II, úroveň III, úroveň IV., nepřipomínkuje"</formula1>
    </dataValidation>
  </dataValidations>
  <pageMargins left="0.7" right="0.7" top="0.78740157499999996" bottom="0.78740157499999996" header="0.3" footer="0.3"/>
  <pageSetup paperSize="9" scale="26" orientation="portrait" r:id="rId1"/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1A3ADEA-A841-4162-941E-9E8B9C256322}">
          <x14:formula1>
            <xm:f>'Uživatelská oprávnění v CDE'!$A$8:$A$17</xm:f>
          </x14:formula1>
          <xm:sqref>F9:F38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3B908D-222D-441D-B1E5-353976C931D4}">
  <sheetPr>
    <tabColor theme="8" tint="0.59999389629810485"/>
    <pageSetUpPr fitToPage="1"/>
  </sheetPr>
  <dimension ref="A1:J38"/>
  <sheetViews>
    <sheetView zoomScale="80" zoomScaleNormal="80" zoomScaleSheetLayoutView="80" workbookViewId="0">
      <pane xSplit="4" ySplit="8" topLeftCell="E9" activePane="bottomRight" state="frozen"/>
      <selection pane="topRight" activeCell="E1" sqref="E1"/>
      <selection pane="bottomLeft" activeCell="A9" sqref="A9"/>
      <selection pane="bottomRight" activeCell="F9" sqref="F9"/>
    </sheetView>
  </sheetViews>
  <sheetFormatPr defaultColWidth="8.75" defaultRowHeight="14.45" customHeight="1" x14ac:dyDescent="0.15"/>
  <cols>
    <col min="1" max="1" width="5.75" style="10" customWidth="1"/>
    <col min="2" max="4" width="25.75" style="11" customWidth="1"/>
    <col min="5" max="5" width="26.875" style="11" customWidth="1"/>
    <col min="6" max="7" width="25.75" style="11" customWidth="1"/>
    <col min="8" max="8" width="35.75" style="11" customWidth="1"/>
    <col min="9" max="9" width="15.75" style="12" customWidth="1"/>
    <col min="10" max="10" width="38.75" style="11" customWidth="1"/>
    <col min="11" max="16384" width="8.75" style="9"/>
  </cols>
  <sheetData>
    <row r="1" spans="1:10" ht="30" customHeight="1" x14ac:dyDescent="0.15">
      <c r="A1" s="84" t="s">
        <v>28</v>
      </c>
      <c r="B1" s="85"/>
      <c r="C1" s="85"/>
      <c r="D1" s="85"/>
      <c r="E1" s="85"/>
      <c r="F1" s="85"/>
      <c r="G1" s="85"/>
      <c r="H1" s="85"/>
      <c r="I1" s="153"/>
      <c r="J1" s="221"/>
    </row>
    <row r="2" spans="1:10" ht="14.45" customHeight="1" x14ac:dyDescent="0.15">
      <c r="A2" s="75"/>
      <c r="B2" s="125"/>
      <c r="C2" s="125"/>
      <c r="D2" s="125"/>
      <c r="E2" s="125"/>
      <c r="F2" s="125"/>
      <c r="G2" s="125"/>
      <c r="H2" s="125"/>
      <c r="I2" s="154"/>
      <c r="J2" s="222"/>
    </row>
    <row r="3" spans="1:10" ht="14.45" customHeight="1" x14ac:dyDescent="0.15">
      <c r="A3" s="75"/>
      <c r="B3" s="125"/>
      <c r="C3" s="125"/>
      <c r="D3" s="125"/>
      <c r="E3" s="125"/>
      <c r="F3" s="125"/>
      <c r="G3" s="125"/>
      <c r="H3" s="125"/>
      <c r="I3" s="154"/>
      <c r="J3" s="222"/>
    </row>
    <row r="4" spans="1:10" ht="14.45" customHeight="1" x14ac:dyDescent="0.15">
      <c r="A4" s="75"/>
      <c r="B4" s="125"/>
      <c r="C4" s="125"/>
      <c r="D4" s="125"/>
      <c r="E4" s="125"/>
      <c r="F4" s="125"/>
      <c r="G4" s="125"/>
      <c r="H4" s="125"/>
      <c r="I4" s="154"/>
      <c r="J4" s="222"/>
    </row>
    <row r="5" spans="1:10" ht="14.45" customHeight="1" x14ac:dyDescent="0.15">
      <c r="A5" s="75"/>
      <c r="B5" s="125"/>
      <c r="C5" s="125"/>
      <c r="D5" s="125"/>
      <c r="E5" s="125"/>
      <c r="F5" s="125"/>
      <c r="G5" s="125"/>
      <c r="H5" s="125"/>
      <c r="I5" s="154"/>
      <c r="J5" s="222"/>
    </row>
    <row r="6" spans="1:10" ht="14.45" customHeight="1" thickBot="1" x14ac:dyDescent="0.2">
      <c r="A6" s="76"/>
      <c r="B6" s="77"/>
      <c r="C6" s="77"/>
      <c r="D6" s="77"/>
      <c r="E6" s="77"/>
      <c r="F6" s="77"/>
      <c r="G6" s="77"/>
      <c r="H6" s="77"/>
      <c r="I6" s="155"/>
      <c r="J6" s="223"/>
    </row>
    <row r="7" spans="1:10" s="13" customFormat="1" ht="22.5" customHeight="1" x14ac:dyDescent="0.2">
      <c r="A7" s="150" t="s">
        <v>19</v>
      </c>
      <c r="B7" s="151" t="s">
        <v>20</v>
      </c>
      <c r="C7" s="158" t="s">
        <v>21</v>
      </c>
      <c r="D7" s="151" t="s">
        <v>22</v>
      </c>
      <c r="E7" s="158" t="s">
        <v>24</v>
      </c>
      <c r="F7" s="151" t="s">
        <v>162</v>
      </c>
      <c r="G7" s="151" t="s">
        <v>165</v>
      </c>
      <c r="H7" s="158" t="s">
        <v>23</v>
      </c>
      <c r="I7" s="152" t="s">
        <v>170</v>
      </c>
      <c r="J7" s="139" t="s">
        <v>168</v>
      </c>
    </row>
    <row r="8" spans="1:10" s="13" customFormat="1" ht="22.5" customHeight="1" thickBot="1" x14ac:dyDescent="0.2">
      <c r="A8" s="140" t="s">
        <v>25</v>
      </c>
      <c r="B8" s="141" t="s">
        <v>172</v>
      </c>
      <c r="C8" s="159" t="s">
        <v>171</v>
      </c>
      <c r="D8" s="141" t="s">
        <v>26</v>
      </c>
      <c r="E8" s="159" t="s">
        <v>27</v>
      </c>
      <c r="F8" s="142" t="s">
        <v>163</v>
      </c>
      <c r="G8" s="142" t="s">
        <v>142</v>
      </c>
      <c r="H8" s="159" t="s">
        <v>141</v>
      </c>
      <c r="I8" s="143" t="s">
        <v>139</v>
      </c>
      <c r="J8" s="142" t="s">
        <v>169</v>
      </c>
    </row>
    <row r="9" spans="1:10" ht="14.45" customHeight="1" x14ac:dyDescent="0.15">
      <c r="A9" s="144">
        <f>ROW('Odpovědné osoby - Dodavatel'!$A9)-8</f>
        <v>1</v>
      </c>
      <c r="B9" s="145"/>
      <c r="C9" s="156"/>
      <c r="D9" s="145"/>
      <c r="E9" s="156"/>
      <c r="F9" s="145"/>
      <c r="G9" s="145"/>
      <c r="H9" s="156"/>
      <c r="I9" s="145"/>
      <c r="J9" s="145"/>
    </row>
    <row r="10" spans="1:10" ht="14.45" customHeight="1" x14ac:dyDescent="0.15">
      <c r="A10" s="146">
        <f>ROW('Odpovědné osoby - Dodavatel'!$A10)-8</f>
        <v>2</v>
      </c>
      <c r="B10" s="138"/>
      <c r="C10" s="157"/>
      <c r="D10" s="138"/>
      <c r="E10" s="157"/>
      <c r="F10" s="138"/>
      <c r="G10" s="138"/>
      <c r="H10" s="157"/>
      <c r="I10" s="138"/>
      <c r="J10" s="138"/>
    </row>
    <row r="11" spans="1:10" ht="14.45" customHeight="1" x14ac:dyDescent="0.15">
      <c r="A11" s="146">
        <f>ROW('Odpovědné osoby - Dodavatel'!$A11)-8</f>
        <v>3</v>
      </c>
      <c r="B11" s="138"/>
      <c r="C11" s="157"/>
      <c r="D11" s="138"/>
      <c r="E11" s="157"/>
      <c r="F11" s="138"/>
      <c r="G11" s="138"/>
      <c r="H11" s="157"/>
      <c r="I11" s="138"/>
      <c r="J11" s="138"/>
    </row>
    <row r="12" spans="1:10" ht="14.45" customHeight="1" x14ac:dyDescent="0.15">
      <c r="A12" s="146">
        <f>ROW('Odpovědné osoby - Dodavatel'!$A12)-8</f>
        <v>4</v>
      </c>
      <c r="B12" s="138"/>
      <c r="C12" s="157"/>
      <c r="D12" s="138"/>
      <c r="E12" s="157"/>
      <c r="F12" s="138"/>
      <c r="G12" s="138"/>
      <c r="H12" s="157"/>
      <c r="I12" s="138"/>
      <c r="J12" s="138"/>
    </row>
    <row r="13" spans="1:10" ht="14.45" customHeight="1" x14ac:dyDescent="0.15">
      <c r="A13" s="146">
        <f>ROW('Odpovědné osoby - Dodavatel'!$A13)-8</f>
        <v>5</v>
      </c>
      <c r="B13" s="138"/>
      <c r="C13" s="157"/>
      <c r="D13" s="138"/>
      <c r="E13" s="157"/>
      <c r="F13" s="138"/>
      <c r="G13" s="138"/>
      <c r="H13" s="157"/>
      <c r="I13" s="138"/>
      <c r="J13" s="138"/>
    </row>
    <row r="14" spans="1:10" ht="14.45" customHeight="1" x14ac:dyDescent="0.15">
      <c r="A14" s="146">
        <f>ROW('Odpovědné osoby - Dodavatel'!$A14)-8</f>
        <v>6</v>
      </c>
      <c r="B14" s="138"/>
      <c r="C14" s="157"/>
      <c r="D14" s="138"/>
      <c r="E14" s="157"/>
      <c r="F14" s="138"/>
      <c r="G14" s="138"/>
      <c r="H14" s="157"/>
      <c r="I14" s="138"/>
      <c r="J14" s="138"/>
    </row>
    <row r="15" spans="1:10" ht="14.45" customHeight="1" x14ac:dyDescent="0.15">
      <c r="A15" s="146">
        <f>ROW('Odpovědné osoby - Dodavatel'!$A15)-8</f>
        <v>7</v>
      </c>
      <c r="B15" s="138"/>
      <c r="C15" s="157"/>
      <c r="D15" s="138"/>
      <c r="E15" s="157"/>
      <c r="F15" s="138"/>
      <c r="G15" s="138"/>
      <c r="H15" s="157"/>
      <c r="I15" s="138"/>
      <c r="J15" s="138"/>
    </row>
    <row r="16" spans="1:10" ht="14.45" customHeight="1" x14ac:dyDescent="0.15">
      <c r="A16" s="146">
        <f>ROW('Odpovědné osoby - Dodavatel'!$A16)-8</f>
        <v>8</v>
      </c>
      <c r="B16" s="138"/>
      <c r="C16" s="157"/>
      <c r="D16" s="138"/>
      <c r="E16" s="157"/>
      <c r="F16" s="138"/>
      <c r="G16" s="138"/>
      <c r="H16" s="157"/>
      <c r="I16" s="138"/>
      <c r="J16" s="138"/>
    </row>
    <row r="17" spans="1:10" ht="14.45" customHeight="1" x14ac:dyDescent="0.15">
      <c r="A17" s="146">
        <f>ROW('Odpovědné osoby - Dodavatel'!$A17)-8</f>
        <v>9</v>
      </c>
      <c r="B17" s="138"/>
      <c r="C17" s="157"/>
      <c r="D17" s="138"/>
      <c r="E17" s="157"/>
      <c r="F17" s="138"/>
      <c r="G17" s="138"/>
      <c r="H17" s="157"/>
      <c r="I17" s="138"/>
      <c r="J17" s="138"/>
    </row>
    <row r="18" spans="1:10" ht="14.45" customHeight="1" x14ac:dyDescent="0.15">
      <c r="A18" s="146">
        <f>ROW('Odpovědné osoby - Dodavatel'!$A18)-8</f>
        <v>10</v>
      </c>
      <c r="B18" s="138"/>
      <c r="C18" s="157"/>
      <c r="D18" s="138"/>
      <c r="E18" s="157"/>
      <c r="F18" s="138"/>
      <c r="G18" s="138"/>
      <c r="H18" s="157"/>
      <c r="I18" s="138"/>
      <c r="J18" s="138"/>
    </row>
    <row r="19" spans="1:10" ht="14.45" customHeight="1" x14ac:dyDescent="0.15">
      <c r="A19" s="146">
        <f>ROW('Odpovědné osoby - Dodavatel'!$A19)-8</f>
        <v>11</v>
      </c>
      <c r="B19" s="138"/>
      <c r="C19" s="157"/>
      <c r="D19" s="138"/>
      <c r="E19" s="157"/>
      <c r="F19" s="138"/>
      <c r="G19" s="138"/>
      <c r="H19" s="157"/>
      <c r="I19" s="138"/>
      <c r="J19" s="138"/>
    </row>
    <row r="20" spans="1:10" ht="14.45" customHeight="1" x14ac:dyDescent="0.15">
      <c r="A20" s="146">
        <f>ROW('Odpovědné osoby - Dodavatel'!$A20)-8</f>
        <v>12</v>
      </c>
      <c r="B20" s="138"/>
      <c r="C20" s="157"/>
      <c r="D20" s="138"/>
      <c r="E20" s="157"/>
      <c r="F20" s="138"/>
      <c r="G20" s="138"/>
      <c r="H20" s="157"/>
      <c r="I20" s="138"/>
      <c r="J20" s="138"/>
    </row>
    <row r="21" spans="1:10" ht="14.45" customHeight="1" x14ac:dyDescent="0.15">
      <c r="A21" s="146">
        <f>ROW('Odpovědné osoby - Dodavatel'!$A21)-8</f>
        <v>13</v>
      </c>
      <c r="B21" s="138"/>
      <c r="C21" s="157"/>
      <c r="D21" s="138"/>
      <c r="E21" s="157"/>
      <c r="F21" s="138"/>
      <c r="G21" s="138"/>
      <c r="H21" s="157"/>
      <c r="I21" s="138"/>
      <c r="J21" s="138"/>
    </row>
    <row r="22" spans="1:10" ht="14.45" customHeight="1" x14ac:dyDescent="0.15">
      <c r="A22" s="146">
        <f>ROW('Odpovědné osoby - Dodavatel'!$A22)-8</f>
        <v>14</v>
      </c>
      <c r="B22" s="138"/>
      <c r="C22" s="157"/>
      <c r="D22" s="138"/>
      <c r="E22" s="157"/>
      <c r="F22" s="138"/>
      <c r="G22" s="138"/>
      <c r="H22" s="157"/>
      <c r="I22" s="138"/>
      <c r="J22" s="138"/>
    </row>
    <row r="23" spans="1:10" ht="14.45" customHeight="1" x14ac:dyDescent="0.15">
      <c r="A23" s="146">
        <f>ROW('Odpovědné osoby - Dodavatel'!$A23)-8</f>
        <v>15</v>
      </c>
      <c r="B23" s="138"/>
      <c r="C23" s="157"/>
      <c r="D23" s="138"/>
      <c r="E23" s="157"/>
      <c r="F23" s="138"/>
      <c r="G23" s="138"/>
      <c r="H23" s="157"/>
      <c r="I23" s="138"/>
      <c r="J23" s="138"/>
    </row>
    <row r="24" spans="1:10" ht="14.45" customHeight="1" x14ac:dyDescent="0.15">
      <c r="A24" s="146">
        <f>ROW('Odpovědné osoby - Dodavatel'!$A24)-8</f>
        <v>16</v>
      </c>
      <c r="B24" s="138"/>
      <c r="C24" s="157"/>
      <c r="D24" s="138"/>
      <c r="E24" s="157"/>
      <c r="F24" s="138"/>
      <c r="G24" s="138"/>
      <c r="H24" s="157"/>
      <c r="I24" s="138"/>
      <c r="J24" s="138"/>
    </row>
    <row r="25" spans="1:10" ht="14.45" customHeight="1" x14ac:dyDescent="0.15">
      <c r="A25" s="146">
        <f>ROW('Odpovědné osoby - Dodavatel'!$A25)-8</f>
        <v>17</v>
      </c>
      <c r="B25" s="138"/>
      <c r="C25" s="157"/>
      <c r="D25" s="138"/>
      <c r="E25" s="157"/>
      <c r="F25" s="138"/>
      <c r="G25" s="138"/>
      <c r="H25" s="157"/>
      <c r="I25" s="138"/>
      <c r="J25" s="138"/>
    </row>
    <row r="26" spans="1:10" ht="14.45" customHeight="1" x14ac:dyDescent="0.15">
      <c r="A26" s="146">
        <f>ROW('Odpovědné osoby - Dodavatel'!$A26)-8</f>
        <v>18</v>
      </c>
      <c r="B26" s="138"/>
      <c r="C26" s="157"/>
      <c r="D26" s="138"/>
      <c r="E26" s="157"/>
      <c r="F26" s="138"/>
      <c r="G26" s="138"/>
      <c r="H26" s="157"/>
      <c r="I26" s="138"/>
      <c r="J26" s="138"/>
    </row>
    <row r="27" spans="1:10" ht="14.45" customHeight="1" x14ac:dyDescent="0.15">
      <c r="A27" s="146">
        <f>ROW('Odpovědné osoby - Dodavatel'!$A27)-8</f>
        <v>19</v>
      </c>
      <c r="B27" s="138"/>
      <c r="C27" s="157"/>
      <c r="D27" s="138"/>
      <c r="E27" s="157"/>
      <c r="F27" s="138"/>
      <c r="G27" s="138"/>
      <c r="H27" s="157"/>
      <c r="I27" s="138"/>
      <c r="J27" s="138"/>
    </row>
    <row r="28" spans="1:10" ht="14.45" customHeight="1" x14ac:dyDescent="0.15">
      <c r="A28" s="146">
        <f>ROW('Odpovědné osoby - Dodavatel'!$A28)-8</f>
        <v>20</v>
      </c>
      <c r="B28" s="138"/>
      <c r="C28" s="157"/>
      <c r="D28" s="138"/>
      <c r="E28" s="157"/>
      <c r="F28" s="138"/>
      <c r="G28" s="138"/>
      <c r="H28" s="157"/>
      <c r="I28" s="138"/>
      <c r="J28" s="138"/>
    </row>
    <row r="29" spans="1:10" ht="14.45" customHeight="1" x14ac:dyDescent="0.15">
      <c r="A29" s="146">
        <f>ROW('Odpovědné osoby - Dodavatel'!$A29)-8</f>
        <v>21</v>
      </c>
      <c r="B29" s="138"/>
      <c r="C29" s="157"/>
      <c r="D29" s="138"/>
      <c r="E29" s="157"/>
      <c r="F29" s="138"/>
      <c r="G29" s="138"/>
      <c r="H29" s="157"/>
      <c r="I29" s="138"/>
      <c r="J29" s="138"/>
    </row>
    <row r="30" spans="1:10" ht="14.45" customHeight="1" x14ac:dyDescent="0.15">
      <c r="A30" s="146">
        <f>ROW('Odpovědné osoby - Dodavatel'!$A30)-8</f>
        <v>22</v>
      </c>
      <c r="B30" s="138"/>
      <c r="C30" s="157"/>
      <c r="D30" s="138"/>
      <c r="E30" s="157"/>
      <c r="F30" s="138"/>
      <c r="G30" s="138"/>
      <c r="H30" s="157"/>
      <c r="I30" s="138"/>
      <c r="J30" s="138"/>
    </row>
    <row r="31" spans="1:10" ht="14.45" customHeight="1" x14ac:dyDescent="0.15">
      <c r="A31" s="146">
        <f>ROW('Odpovědné osoby - Dodavatel'!$A31)-8</f>
        <v>23</v>
      </c>
      <c r="B31" s="138"/>
      <c r="C31" s="157"/>
      <c r="D31" s="138"/>
      <c r="E31" s="157"/>
      <c r="F31" s="138"/>
      <c r="G31" s="138"/>
      <c r="H31" s="157"/>
      <c r="I31" s="138"/>
      <c r="J31" s="138"/>
    </row>
    <row r="32" spans="1:10" ht="14.45" customHeight="1" x14ac:dyDescent="0.15">
      <c r="A32" s="146">
        <f>ROW('Odpovědné osoby - Dodavatel'!$A32)-8</f>
        <v>24</v>
      </c>
      <c r="B32" s="138"/>
      <c r="C32" s="157"/>
      <c r="D32" s="138"/>
      <c r="E32" s="157"/>
      <c r="F32" s="138"/>
      <c r="G32" s="138"/>
      <c r="H32" s="157"/>
      <c r="I32" s="138"/>
      <c r="J32" s="138"/>
    </row>
    <row r="33" spans="1:10" ht="14.45" customHeight="1" x14ac:dyDescent="0.15">
      <c r="A33" s="146">
        <f>ROW('Odpovědné osoby - Dodavatel'!$A33)-8</f>
        <v>25</v>
      </c>
      <c r="B33" s="138"/>
      <c r="C33" s="157"/>
      <c r="D33" s="138"/>
      <c r="E33" s="157"/>
      <c r="F33" s="138"/>
      <c r="G33" s="138"/>
      <c r="H33" s="157"/>
      <c r="I33" s="138"/>
      <c r="J33" s="138"/>
    </row>
    <row r="34" spans="1:10" ht="14.45" customHeight="1" x14ac:dyDescent="0.15">
      <c r="A34" s="146">
        <f>ROW('Odpovědné osoby - Dodavatel'!$A34)-8</f>
        <v>26</v>
      </c>
      <c r="B34" s="138"/>
      <c r="C34" s="157"/>
      <c r="D34" s="138"/>
      <c r="E34" s="157"/>
      <c r="F34" s="138"/>
      <c r="G34" s="138"/>
      <c r="H34" s="157"/>
      <c r="I34" s="138"/>
      <c r="J34" s="138"/>
    </row>
    <row r="35" spans="1:10" ht="14.45" customHeight="1" x14ac:dyDescent="0.15">
      <c r="A35" s="146">
        <f>ROW('Odpovědné osoby - Dodavatel'!$A35)-8</f>
        <v>27</v>
      </c>
      <c r="B35" s="138"/>
      <c r="C35" s="157"/>
      <c r="D35" s="138"/>
      <c r="E35" s="157"/>
      <c r="F35" s="138"/>
      <c r="G35" s="138"/>
      <c r="H35" s="157"/>
      <c r="I35" s="138"/>
      <c r="J35" s="138"/>
    </row>
    <row r="36" spans="1:10" ht="14.45" customHeight="1" x14ac:dyDescent="0.15">
      <c r="A36" s="146">
        <f>ROW('Odpovědné osoby - Dodavatel'!$A36)-8</f>
        <v>28</v>
      </c>
      <c r="B36" s="138"/>
      <c r="C36" s="157"/>
      <c r="D36" s="138"/>
      <c r="E36" s="157"/>
      <c r="F36" s="138"/>
      <c r="G36" s="138"/>
      <c r="H36" s="157"/>
      <c r="I36" s="138"/>
      <c r="J36" s="138"/>
    </row>
    <row r="37" spans="1:10" ht="14.45" customHeight="1" x14ac:dyDescent="0.15">
      <c r="A37" s="146">
        <f>ROW('Odpovědné osoby - Dodavatel'!$A37)-8</f>
        <v>29</v>
      </c>
      <c r="B37" s="138"/>
      <c r="C37" s="157"/>
      <c r="D37" s="138"/>
      <c r="E37" s="157"/>
      <c r="F37" s="138"/>
      <c r="G37" s="138"/>
      <c r="H37" s="157"/>
      <c r="I37" s="138"/>
      <c r="J37" s="138"/>
    </row>
    <row r="38" spans="1:10" ht="14.45" customHeight="1" x14ac:dyDescent="0.15">
      <c r="A38" s="146">
        <f>ROW('Odpovědné osoby - Dodavatel'!$A38)-8</f>
        <v>30</v>
      </c>
      <c r="B38" s="138"/>
      <c r="C38" s="157"/>
      <c r="D38" s="138"/>
      <c r="E38" s="157"/>
      <c r="F38" s="138"/>
      <c r="G38" s="138"/>
      <c r="H38" s="157"/>
      <c r="I38" s="138"/>
      <c r="J38" s="138"/>
    </row>
  </sheetData>
  <mergeCells count="1">
    <mergeCell ref="J1:J6"/>
  </mergeCells>
  <dataValidations count="1">
    <dataValidation type="list" allowBlank="1" showInputMessage="1" showErrorMessage="1" sqref="J9:J38" xr:uid="{30299448-14A1-46EF-BD88-5B6ADDEB11EB}">
      <formula1>#REF!</formula1>
    </dataValidation>
  </dataValidations>
  <pageMargins left="0.7" right="0.7" top="0.78740157499999996" bottom="0.78740157499999996" header="0.3" footer="0.3"/>
  <pageSetup paperSize="9" scale="26" orientation="portrait" r:id="rId1"/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75D5EFC4-A01D-45AD-BB88-9318DE63D9A7}">
          <x14:formula1>
            <xm:f>'Uživatelská oprávnění v CDE'!$B$8:$B$22</xm:f>
          </x14:formula1>
          <xm:sqref>F9:F38</xm:sqref>
        </x14:dataValidation>
        <x14:dataValidation type="list" errorStyle="warning" allowBlank="1" showInputMessage="1" showErrorMessage="1" error="Vyberte ze seznamu!" xr:uid="{ADC602BE-7CE1-44BF-830E-7B082B333020}">
          <x14:formula1>
            <xm:f>'Profesní oprávnění'!$A$8:$A$61</xm:f>
          </x14:formula1>
          <xm:sqref>G9:G38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67F626-030A-48CC-8D81-9EE1F0A50237}">
  <sheetPr>
    <tabColor theme="8" tint="0.79998168889431442"/>
    <pageSetUpPr fitToPage="1"/>
  </sheetPr>
  <dimension ref="A1:E61"/>
  <sheetViews>
    <sheetView zoomScale="80" zoomScaleNormal="80" workbookViewId="0">
      <pane ySplit="7" topLeftCell="A8" activePane="bottomLeft" state="frozen"/>
      <selection pane="bottomLeft"/>
    </sheetView>
  </sheetViews>
  <sheetFormatPr defaultColWidth="8.75" defaultRowHeight="14.45" customHeight="1" x14ac:dyDescent="0.15"/>
  <cols>
    <col min="1" max="1" width="35.75" style="1" customWidth="1"/>
    <col min="2" max="2" width="75.75" style="1" customWidth="1"/>
    <col min="3" max="3" width="25.75" style="1" customWidth="1"/>
    <col min="4" max="5" width="19.25" style="1" customWidth="1"/>
    <col min="6" max="16384" width="8.75" style="1"/>
  </cols>
  <sheetData>
    <row r="1" spans="1:5" ht="30" customHeight="1" x14ac:dyDescent="0.15">
      <c r="A1" s="84" t="s">
        <v>151</v>
      </c>
      <c r="B1" s="85"/>
      <c r="C1" s="85"/>
      <c r="D1" s="227"/>
      <c r="E1" s="228"/>
    </row>
    <row r="2" spans="1:5" ht="14.45" customHeight="1" x14ac:dyDescent="0.15">
      <c r="A2" s="82"/>
      <c r="B2" s="135"/>
      <c r="C2" s="83"/>
      <c r="D2" s="229"/>
      <c r="E2" s="230"/>
    </row>
    <row r="3" spans="1:5" ht="14.45" customHeight="1" x14ac:dyDescent="0.15">
      <c r="A3" s="82"/>
      <c r="B3" s="135"/>
      <c r="C3" s="83"/>
      <c r="D3" s="229"/>
      <c r="E3" s="230"/>
    </row>
    <row r="4" spans="1:5" ht="14.45" customHeight="1" x14ac:dyDescent="0.15">
      <c r="A4" s="82"/>
      <c r="B4" s="135"/>
      <c r="C4" s="83"/>
      <c r="D4" s="229"/>
      <c r="E4" s="230"/>
    </row>
    <row r="5" spans="1:5" ht="14.45" customHeight="1" x14ac:dyDescent="0.15">
      <c r="A5" s="82"/>
      <c r="B5" s="135"/>
      <c r="C5" s="83"/>
      <c r="D5" s="229"/>
      <c r="E5" s="230"/>
    </row>
    <row r="6" spans="1:5" ht="14.45" customHeight="1" thickBot="1" x14ac:dyDescent="0.2">
      <c r="A6" s="134"/>
      <c r="B6" s="136"/>
      <c r="C6" s="137"/>
      <c r="D6" s="231"/>
      <c r="E6" s="232"/>
    </row>
    <row r="7" spans="1:5" ht="45" customHeight="1" thickBot="1" x14ac:dyDescent="0.2">
      <c r="A7" s="36" t="s">
        <v>29</v>
      </c>
      <c r="B7" s="37" t="s">
        <v>30</v>
      </c>
      <c r="C7" s="86" t="s">
        <v>31</v>
      </c>
      <c r="D7" s="86" t="s">
        <v>32</v>
      </c>
      <c r="E7" s="87" t="s">
        <v>145</v>
      </c>
    </row>
    <row r="8" spans="1:5" ht="14.45" customHeight="1" x14ac:dyDescent="0.15">
      <c r="A8" s="18" t="s">
        <v>33</v>
      </c>
      <c r="B8" s="88" t="s">
        <v>34</v>
      </c>
      <c r="C8" s="31" t="s">
        <v>147</v>
      </c>
      <c r="D8" s="31" t="s">
        <v>147</v>
      </c>
      <c r="E8" s="32" t="s">
        <v>147</v>
      </c>
    </row>
    <row r="9" spans="1:5" ht="14.45" customHeight="1" x14ac:dyDescent="0.15">
      <c r="A9" s="89" t="s">
        <v>35</v>
      </c>
      <c r="B9" s="90" t="s">
        <v>36</v>
      </c>
      <c r="C9" s="33" t="s">
        <v>147</v>
      </c>
      <c r="D9" s="91" t="s">
        <v>37</v>
      </c>
      <c r="E9" s="23" t="s">
        <v>38</v>
      </c>
    </row>
    <row r="10" spans="1:5" ht="14.45" customHeight="1" x14ac:dyDescent="0.15">
      <c r="A10" s="89" t="s">
        <v>39</v>
      </c>
      <c r="B10" s="90" t="s">
        <v>40</v>
      </c>
      <c r="C10" s="33" t="s">
        <v>147</v>
      </c>
      <c r="D10" s="91" t="s">
        <v>37</v>
      </c>
      <c r="E10" s="23" t="s">
        <v>38</v>
      </c>
    </row>
    <row r="11" spans="1:5" ht="14.45" customHeight="1" x14ac:dyDescent="0.15">
      <c r="A11" s="89" t="s">
        <v>41</v>
      </c>
      <c r="B11" s="90" t="s">
        <v>42</v>
      </c>
      <c r="C11" s="33" t="s">
        <v>147</v>
      </c>
      <c r="D11" s="91" t="s">
        <v>37</v>
      </c>
      <c r="E11" s="23" t="s">
        <v>38</v>
      </c>
    </row>
    <row r="12" spans="1:5" ht="14.45" customHeight="1" x14ac:dyDescent="0.15">
      <c r="A12" s="89" t="s">
        <v>43</v>
      </c>
      <c r="B12" s="90" t="s">
        <v>44</v>
      </c>
      <c r="C12" s="33" t="s">
        <v>147</v>
      </c>
      <c r="D12" s="91" t="s">
        <v>37</v>
      </c>
      <c r="E12" s="23" t="s">
        <v>38</v>
      </c>
    </row>
    <row r="13" spans="1:5" ht="14.45" customHeight="1" x14ac:dyDescent="0.15">
      <c r="A13" s="89" t="s">
        <v>45</v>
      </c>
      <c r="B13" s="90" t="s">
        <v>46</v>
      </c>
      <c r="C13" s="33" t="s">
        <v>147</v>
      </c>
      <c r="D13" s="91" t="s">
        <v>37</v>
      </c>
      <c r="E13" s="23" t="s">
        <v>38</v>
      </c>
    </row>
    <row r="14" spans="1:5" ht="14.45" customHeight="1" x14ac:dyDescent="0.15">
      <c r="A14" s="89" t="s">
        <v>47</v>
      </c>
      <c r="B14" s="90" t="s">
        <v>48</v>
      </c>
      <c r="C14" s="33" t="s">
        <v>147</v>
      </c>
      <c r="D14" s="91" t="s">
        <v>37</v>
      </c>
      <c r="E14" s="23" t="s">
        <v>38</v>
      </c>
    </row>
    <row r="15" spans="1:5" ht="14.45" customHeight="1" x14ac:dyDescent="0.15">
      <c r="A15" s="89" t="s">
        <v>49</v>
      </c>
      <c r="B15" s="90" t="s">
        <v>50</v>
      </c>
      <c r="C15" s="33" t="s">
        <v>147</v>
      </c>
      <c r="D15" s="91" t="s">
        <v>37</v>
      </c>
      <c r="E15" s="23" t="s">
        <v>38</v>
      </c>
    </row>
    <row r="16" spans="1:5" ht="14.45" customHeight="1" x14ac:dyDescent="0.15">
      <c r="A16" s="89" t="s">
        <v>51</v>
      </c>
      <c r="B16" s="90" t="s">
        <v>52</v>
      </c>
      <c r="C16" s="33" t="s">
        <v>147</v>
      </c>
      <c r="D16" s="91" t="s">
        <v>37</v>
      </c>
      <c r="E16" s="23" t="s">
        <v>38</v>
      </c>
    </row>
    <row r="17" spans="1:5" ht="14.45" customHeight="1" x14ac:dyDescent="0.15">
      <c r="A17" s="89" t="s">
        <v>53</v>
      </c>
      <c r="B17" s="90" t="s">
        <v>54</v>
      </c>
      <c r="C17" s="33" t="s">
        <v>147</v>
      </c>
      <c r="D17" s="91" t="s">
        <v>37</v>
      </c>
      <c r="E17" s="23" t="s">
        <v>38</v>
      </c>
    </row>
    <row r="18" spans="1:5" ht="14.45" customHeight="1" x14ac:dyDescent="0.15">
      <c r="A18" s="89" t="s">
        <v>55</v>
      </c>
      <c r="B18" s="90" t="s">
        <v>56</v>
      </c>
      <c r="C18" s="33" t="s">
        <v>147</v>
      </c>
      <c r="D18" s="91" t="s">
        <v>37</v>
      </c>
      <c r="E18" s="23" t="s">
        <v>38</v>
      </c>
    </row>
    <row r="19" spans="1:5" ht="14.45" customHeight="1" x14ac:dyDescent="0.15">
      <c r="A19" s="89" t="s">
        <v>57</v>
      </c>
      <c r="B19" s="90" t="s">
        <v>58</v>
      </c>
      <c r="C19" s="33" t="s">
        <v>147</v>
      </c>
      <c r="D19" s="91" t="s">
        <v>37</v>
      </c>
      <c r="E19" s="23" t="s">
        <v>38</v>
      </c>
    </row>
    <row r="20" spans="1:5" ht="14.45" customHeight="1" x14ac:dyDescent="0.15">
      <c r="A20" s="89" t="s">
        <v>59</v>
      </c>
      <c r="B20" s="90" t="s">
        <v>60</v>
      </c>
      <c r="C20" s="33" t="s">
        <v>147</v>
      </c>
      <c r="D20" s="91" t="s">
        <v>37</v>
      </c>
      <c r="E20" s="23" t="s">
        <v>38</v>
      </c>
    </row>
    <row r="21" spans="1:5" ht="14.45" customHeight="1" x14ac:dyDescent="0.15">
      <c r="A21" s="89" t="s">
        <v>61</v>
      </c>
      <c r="B21" s="90" t="s">
        <v>62</v>
      </c>
      <c r="C21" s="33" t="s">
        <v>147</v>
      </c>
      <c r="D21" s="91" t="s">
        <v>37</v>
      </c>
      <c r="E21" s="23" t="s">
        <v>38</v>
      </c>
    </row>
    <row r="22" spans="1:5" ht="14.45" customHeight="1" thickBot="1" x14ac:dyDescent="0.2">
      <c r="A22" s="92" t="s">
        <v>63</v>
      </c>
      <c r="B22" s="93" t="s">
        <v>64</v>
      </c>
      <c r="C22" s="38" t="s">
        <v>147</v>
      </c>
      <c r="D22" s="94" t="s">
        <v>37</v>
      </c>
      <c r="E22" s="39" t="s">
        <v>38</v>
      </c>
    </row>
    <row r="23" spans="1:5" ht="14.45" customHeight="1" x14ac:dyDescent="0.15">
      <c r="A23" s="95" t="s">
        <v>65</v>
      </c>
      <c r="B23" s="96" t="s">
        <v>36</v>
      </c>
      <c r="C23" s="40" t="s">
        <v>147</v>
      </c>
      <c r="D23" s="97" t="s">
        <v>66</v>
      </c>
      <c r="E23" s="41" t="s">
        <v>38</v>
      </c>
    </row>
    <row r="24" spans="1:5" ht="14.45" customHeight="1" x14ac:dyDescent="0.15">
      <c r="A24" s="98" t="s">
        <v>67</v>
      </c>
      <c r="B24" s="99" t="s">
        <v>68</v>
      </c>
      <c r="C24" s="34" t="s">
        <v>147</v>
      </c>
      <c r="D24" s="100" t="s">
        <v>66</v>
      </c>
      <c r="E24" s="24" t="s">
        <v>38</v>
      </c>
    </row>
    <row r="25" spans="1:5" ht="14.45" customHeight="1" x14ac:dyDescent="0.15">
      <c r="A25" s="98" t="s">
        <v>69</v>
      </c>
      <c r="B25" s="99" t="s">
        <v>70</v>
      </c>
      <c r="C25" s="34" t="s">
        <v>147</v>
      </c>
      <c r="D25" s="100" t="s">
        <v>66</v>
      </c>
      <c r="E25" s="24" t="s">
        <v>38</v>
      </c>
    </row>
    <row r="26" spans="1:5" ht="14.45" customHeight="1" x14ac:dyDescent="0.15">
      <c r="A26" s="98" t="s">
        <v>71</v>
      </c>
      <c r="B26" s="99" t="s">
        <v>72</v>
      </c>
      <c r="C26" s="34" t="s">
        <v>147</v>
      </c>
      <c r="D26" s="100" t="s">
        <v>66</v>
      </c>
      <c r="E26" s="24" t="s">
        <v>38</v>
      </c>
    </row>
    <row r="27" spans="1:5" ht="14.45" customHeight="1" x14ac:dyDescent="0.15">
      <c r="A27" s="98" t="s">
        <v>73</v>
      </c>
      <c r="B27" s="99" t="s">
        <v>42</v>
      </c>
      <c r="C27" s="34" t="s">
        <v>147</v>
      </c>
      <c r="D27" s="100" t="s">
        <v>66</v>
      </c>
      <c r="E27" s="24" t="s">
        <v>38</v>
      </c>
    </row>
    <row r="28" spans="1:5" ht="14.45" customHeight="1" x14ac:dyDescent="0.15">
      <c r="A28" s="98" t="s">
        <v>74</v>
      </c>
      <c r="B28" s="99" t="s">
        <v>75</v>
      </c>
      <c r="C28" s="34" t="s">
        <v>147</v>
      </c>
      <c r="D28" s="100" t="s">
        <v>66</v>
      </c>
      <c r="E28" s="24" t="s">
        <v>38</v>
      </c>
    </row>
    <row r="29" spans="1:5" ht="14.45" customHeight="1" x14ac:dyDescent="0.15">
      <c r="A29" s="98" t="s">
        <v>76</v>
      </c>
      <c r="B29" s="99" t="s">
        <v>77</v>
      </c>
      <c r="C29" s="34" t="s">
        <v>147</v>
      </c>
      <c r="D29" s="100" t="s">
        <v>66</v>
      </c>
      <c r="E29" s="24" t="s">
        <v>38</v>
      </c>
    </row>
    <row r="30" spans="1:5" ht="14.45" customHeight="1" x14ac:dyDescent="0.15">
      <c r="A30" s="98" t="s">
        <v>78</v>
      </c>
      <c r="B30" s="99" t="s">
        <v>79</v>
      </c>
      <c r="C30" s="34" t="s">
        <v>147</v>
      </c>
      <c r="D30" s="100" t="s">
        <v>66</v>
      </c>
      <c r="E30" s="24" t="s">
        <v>38</v>
      </c>
    </row>
    <row r="31" spans="1:5" ht="14.45" customHeight="1" x14ac:dyDescent="0.15">
      <c r="A31" s="98" t="s">
        <v>80</v>
      </c>
      <c r="B31" s="99" t="s">
        <v>44</v>
      </c>
      <c r="C31" s="34" t="s">
        <v>147</v>
      </c>
      <c r="D31" s="100" t="s">
        <v>66</v>
      </c>
      <c r="E31" s="24" t="s">
        <v>38</v>
      </c>
    </row>
    <row r="32" spans="1:5" ht="14.45" customHeight="1" x14ac:dyDescent="0.15">
      <c r="A32" s="98" t="s">
        <v>81</v>
      </c>
      <c r="B32" s="99" t="s">
        <v>46</v>
      </c>
      <c r="C32" s="34" t="s">
        <v>147</v>
      </c>
      <c r="D32" s="100" t="s">
        <v>66</v>
      </c>
      <c r="E32" s="24" t="s">
        <v>38</v>
      </c>
    </row>
    <row r="33" spans="1:5" ht="14.45" customHeight="1" x14ac:dyDescent="0.15">
      <c r="A33" s="98" t="s">
        <v>82</v>
      </c>
      <c r="B33" s="99" t="s">
        <v>83</v>
      </c>
      <c r="C33" s="34" t="s">
        <v>147</v>
      </c>
      <c r="D33" s="100" t="s">
        <v>66</v>
      </c>
      <c r="E33" s="24" t="s">
        <v>38</v>
      </c>
    </row>
    <row r="34" spans="1:5" ht="14.45" customHeight="1" x14ac:dyDescent="0.15">
      <c r="A34" s="98" t="s">
        <v>84</v>
      </c>
      <c r="B34" s="99" t="s">
        <v>85</v>
      </c>
      <c r="C34" s="34" t="s">
        <v>147</v>
      </c>
      <c r="D34" s="100" t="s">
        <v>66</v>
      </c>
      <c r="E34" s="24" t="s">
        <v>38</v>
      </c>
    </row>
    <row r="35" spans="1:5" ht="14.45" customHeight="1" x14ac:dyDescent="0.15">
      <c r="A35" s="98" t="s">
        <v>86</v>
      </c>
      <c r="B35" s="99" t="s">
        <v>87</v>
      </c>
      <c r="C35" s="34" t="s">
        <v>147</v>
      </c>
      <c r="D35" s="100" t="s">
        <v>66</v>
      </c>
      <c r="E35" s="24" t="s">
        <v>38</v>
      </c>
    </row>
    <row r="36" spans="1:5" ht="14.45" customHeight="1" x14ac:dyDescent="0.15">
      <c r="A36" s="98" t="s">
        <v>88</v>
      </c>
      <c r="B36" s="99" t="s">
        <v>56</v>
      </c>
      <c r="C36" s="34" t="s">
        <v>147</v>
      </c>
      <c r="D36" s="100" t="s">
        <v>66</v>
      </c>
      <c r="E36" s="24" t="s">
        <v>38</v>
      </c>
    </row>
    <row r="37" spans="1:5" ht="14.45" customHeight="1" x14ac:dyDescent="0.15">
      <c r="A37" s="98" t="s">
        <v>89</v>
      </c>
      <c r="B37" s="99" t="s">
        <v>58</v>
      </c>
      <c r="C37" s="34" t="s">
        <v>147</v>
      </c>
      <c r="D37" s="100" t="s">
        <v>66</v>
      </c>
      <c r="E37" s="24" t="s">
        <v>38</v>
      </c>
    </row>
    <row r="38" spans="1:5" ht="14.45" customHeight="1" thickBot="1" x14ac:dyDescent="0.2">
      <c r="A38" s="101" t="s">
        <v>90</v>
      </c>
      <c r="B38" s="102" t="s">
        <v>64</v>
      </c>
      <c r="C38" s="42" t="s">
        <v>147</v>
      </c>
      <c r="D38" s="103" t="s">
        <v>66</v>
      </c>
      <c r="E38" s="43" t="s">
        <v>38</v>
      </c>
    </row>
    <row r="39" spans="1:5" ht="14.45" customHeight="1" x14ac:dyDescent="0.15">
      <c r="A39" s="104" t="s">
        <v>91</v>
      </c>
      <c r="B39" s="105" t="s">
        <v>146</v>
      </c>
      <c r="C39" s="44" t="s">
        <v>147</v>
      </c>
      <c r="D39" s="106" t="s">
        <v>37</v>
      </c>
      <c r="E39" s="45" t="s">
        <v>92</v>
      </c>
    </row>
    <row r="40" spans="1:5" ht="14.45" customHeight="1" x14ac:dyDescent="0.15">
      <c r="A40" s="107" t="s">
        <v>93</v>
      </c>
      <c r="B40" s="108" t="s">
        <v>94</v>
      </c>
      <c r="C40" s="35" t="s">
        <v>147</v>
      </c>
      <c r="D40" s="109" t="s">
        <v>37</v>
      </c>
      <c r="E40" s="25" t="s">
        <v>92</v>
      </c>
    </row>
    <row r="41" spans="1:5" ht="14.45" customHeight="1" thickBot="1" x14ac:dyDescent="0.2">
      <c r="A41" s="110" t="s">
        <v>95</v>
      </c>
      <c r="B41" s="111" t="s">
        <v>96</v>
      </c>
      <c r="C41" s="46" t="s">
        <v>147</v>
      </c>
      <c r="D41" s="112" t="s">
        <v>37</v>
      </c>
      <c r="E41" s="47" t="s">
        <v>92</v>
      </c>
    </row>
    <row r="42" spans="1:5" ht="14.45" customHeight="1" x14ac:dyDescent="0.15">
      <c r="A42" s="113" t="s">
        <v>97</v>
      </c>
      <c r="B42" s="48" t="s">
        <v>98</v>
      </c>
      <c r="C42" s="49" t="s">
        <v>99</v>
      </c>
      <c r="D42" s="49" t="s">
        <v>37</v>
      </c>
      <c r="E42" s="50" t="s">
        <v>100</v>
      </c>
    </row>
    <row r="43" spans="1:5" ht="14.45" customHeight="1" x14ac:dyDescent="0.15">
      <c r="A43" s="114" t="s">
        <v>97</v>
      </c>
      <c r="B43" s="16" t="s">
        <v>101</v>
      </c>
      <c r="C43" s="20" t="s">
        <v>99</v>
      </c>
      <c r="D43" s="20" t="s">
        <v>37</v>
      </c>
      <c r="E43" s="26" t="s">
        <v>100</v>
      </c>
    </row>
    <row r="44" spans="1:5" ht="14.45" customHeight="1" x14ac:dyDescent="0.15">
      <c r="A44" s="114" t="s">
        <v>97</v>
      </c>
      <c r="B44" s="16" t="s">
        <v>102</v>
      </c>
      <c r="C44" s="20" t="s">
        <v>99</v>
      </c>
      <c r="D44" s="20" t="s">
        <v>37</v>
      </c>
      <c r="E44" s="26" t="s">
        <v>100</v>
      </c>
    </row>
    <row r="45" spans="1:5" ht="14.45" customHeight="1" thickBot="1" x14ac:dyDescent="0.2">
      <c r="A45" s="115" t="s">
        <v>97</v>
      </c>
      <c r="B45" s="51" t="s">
        <v>103</v>
      </c>
      <c r="C45" s="52" t="s">
        <v>99</v>
      </c>
      <c r="D45" s="52" t="s">
        <v>37</v>
      </c>
      <c r="E45" s="53" t="s">
        <v>100</v>
      </c>
    </row>
    <row r="46" spans="1:5" ht="14.45" customHeight="1" x14ac:dyDescent="0.15">
      <c r="A46" s="116" t="s">
        <v>104</v>
      </c>
      <c r="B46" s="54" t="s">
        <v>105</v>
      </c>
      <c r="C46" s="55" t="s">
        <v>106</v>
      </c>
      <c r="D46" s="55" t="s">
        <v>66</v>
      </c>
      <c r="E46" s="56" t="s">
        <v>144</v>
      </c>
    </row>
    <row r="47" spans="1:5" ht="14.45" customHeight="1" thickBot="1" x14ac:dyDescent="0.2">
      <c r="A47" s="117" t="s">
        <v>107</v>
      </c>
      <c r="B47" s="57" t="s">
        <v>108</v>
      </c>
      <c r="C47" s="58" t="s">
        <v>106</v>
      </c>
      <c r="D47" s="58" t="s">
        <v>66</v>
      </c>
      <c r="E47" s="59" t="s">
        <v>144</v>
      </c>
    </row>
    <row r="48" spans="1:5" ht="14.45" customHeight="1" x14ac:dyDescent="0.15">
      <c r="A48" s="118" t="s">
        <v>109</v>
      </c>
      <c r="B48" s="60" t="s">
        <v>110</v>
      </c>
      <c r="C48" s="61" t="s">
        <v>111</v>
      </c>
      <c r="D48" s="61" t="s">
        <v>37</v>
      </c>
      <c r="E48" s="62" t="s">
        <v>112</v>
      </c>
    </row>
    <row r="49" spans="1:5" ht="14.45" customHeight="1" x14ac:dyDescent="0.15">
      <c r="A49" s="119" t="s">
        <v>113</v>
      </c>
      <c r="B49" s="17" t="s">
        <v>114</v>
      </c>
      <c r="C49" s="21" t="s">
        <v>111</v>
      </c>
      <c r="D49" s="21" t="s">
        <v>37</v>
      </c>
      <c r="E49" s="27" t="s">
        <v>112</v>
      </c>
    </row>
    <row r="50" spans="1:5" ht="14.45" customHeight="1" x14ac:dyDescent="0.15">
      <c r="A50" s="119" t="s">
        <v>115</v>
      </c>
      <c r="B50" s="17" t="s">
        <v>116</v>
      </c>
      <c r="C50" s="21" t="s">
        <v>111</v>
      </c>
      <c r="D50" s="21" t="s">
        <v>37</v>
      </c>
      <c r="E50" s="27" t="s">
        <v>112</v>
      </c>
    </row>
    <row r="51" spans="1:5" ht="14.45" customHeight="1" x14ac:dyDescent="0.15">
      <c r="A51" s="119" t="s">
        <v>117</v>
      </c>
      <c r="B51" s="17" t="s">
        <v>118</v>
      </c>
      <c r="C51" s="21" t="s">
        <v>111</v>
      </c>
      <c r="D51" s="21" t="s">
        <v>37</v>
      </c>
      <c r="E51" s="27" t="s">
        <v>112</v>
      </c>
    </row>
    <row r="52" spans="1:5" ht="14.45" customHeight="1" x14ac:dyDescent="0.15">
      <c r="A52" s="119" t="s">
        <v>119</v>
      </c>
      <c r="B52" s="17" t="s">
        <v>120</v>
      </c>
      <c r="C52" s="21" t="s">
        <v>111</v>
      </c>
      <c r="D52" s="21" t="s">
        <v>37</v>
      </c>
      <c r="E52" s="27" t="s">
        <v>112</v>
      </c>
    </row>
    <row r="53" spans="1:5" ht="14.45" customHeight="1" x14ac:dyDescent="0.15">
      <c r="A53" s="119" t="s">
        <v>121</v>
      </c>
      <c r="B53" s="17" t="s">
        <v>122</v>
      </c>
      <c r="C53" s="21" t="s">
        <v>111</v>
      </c>
      <c r="D53" s="21" t="s">
        <v>37</v>
      </c>
      <c r="E53" s="27" t="s">
        <v>112</v>
      </c>
    </row>
    <row r="54" spans="1:5" ht="14.45" customHeight="1" x14ac:dyDescent="0.15">
      <c r="A54" s="119" t="s">
        <v>123</v>
      </c>
      <c r="B54" s="17" t="s">
        <v>124</v>
      </c>
      <c r="C54" s="21" t="s">
        <v>111</v>
      </c>
      <c r="D54" s="21" t="s">
        <v>37</v>
      </c>
      <c r="E54" s="27" t="s">
        <v>112</v>
      </c>
    </row>
    <row r="55" spans="1:5" ht="14.45" customHeight="1" x14ac:dyDescent="0.15">
      <c r="A55" s="119" t="s">
        <v>125</v>
      </c>
      <c r="B55" s="17" t="s">
        <v>126</v>
      </c>
      <c r="C55" s="21" t="s">
        <v>111</v>
      </c>
      <c r="D55" s="21" t="s">
        <v>37</v>
      </c>
      <c r="E55" s="27" t="s">
        <v>112</v>
      </c>
    </row>
    <row r="56" spans="1:5" ht="14.45" customHeight="1" x14ac:dyDescent="0.15">
      <c r="A56" s="119" t="s">
        <v>127</v>
      </c>
      <c r="B56" s="17" t="s">
        <v>128</v>
      </c>
      <c r="C56" s="21" t="s">
        <v>111</v>
      </c>
      <c r="D56" s="21" t="s">
        <v>37</v>
      </c>
      <c r="E56" s="27" t="s">
        <v>112</v>
      </c>
    </row>
    <row r="57" spans="1:5" ht="14.45" customHeight="1" x14ac:dyDescent="0.15">
      <c r="A57" s="119" t="s">
        <v>129</v>
      </c>
      <c r="B57" s="17" t="s">
        <v>130</v>
      </c>
      <c r="C57" s="21" t="s">
        <v>111</v>
      </c>
      <c r="D57" s="21" t="s">
        <v>37</v>
      </c>
      <c r="E57" s="27" t="s">
        <v>112</v>
      </c>
    </row>
    <row r="58" spans="1:5" ht="14.45" customHeight="1" x14ac:dyDescent="0.15">
      <c r="A58" s="119" t="s">
        <v>131</v>
      </c>
      <c r="B58" s="17" t="s">
        <v>132</v>
      </c>
      <c r="C58" s="21" t="s">
        <v>111</v>
      </c>
      <c r="D58" s="21" t="s">
        <v>37</v>
      </c>
      <c r="E58" s="27" t="s">
        <v>112</v>
      </c>
    </row>
    <row r="59" spans="1:5" ht="14.45" customHeight="1" x14ac:dyDescent="0.15">
      <c r="A59" s="119" t="s">
        <v>133</v>
      </c>
      <c r="B59" s="17" t="s">
        <v>134</v>
      </c>
      <c r="C59" s="21" t="s">
        <v>111</v>
      </c>
      <c r="D59" s="21" t="s">
        <v>37</v>
      </c>
      <c r="E59" s="27" t="s">
        <v>112</v>
      </c>
    </row>
    <row r="60" spans="1:5" ht="14.45" customHeight="1" x14ac:dyDescent="0.15">
      <c r="A60" s="119" t="s">
        <v>135</v>
      </c>
      <c r="B60" s="17" t="s">
        <v>136</v>
      </c>
      <c r="C60" s="21" t="s">
        <v>111</v>
      </c>
      <c r="D60" s="21" t="s">
        <v>37</v>
      </c>
      <c r="E60" s="27" t="s">
        <v>112</v>
      </c>
    </row>
    <row r="61" spans="1:5" ht="14.45" customHeight="1" thickBot="1" x14ac:dyDescent="0.2">
      <c r="A61" s="120" t="s">
        <v>137</v>
      </c>
      <c r="B61" s="19" t="s">
        <v>138</v>
      </c>
      <c r="C61" s="22" t="s">
        <v>111</v>
      </c>
      <c r="D61" s="22" t="s">
        <v>37</v>
      </c>
      <c r="E61" s="28" t="s">
        <v>112</v>
      </c>
    </row>
  </sheetData>
  <mergeCells count="1">
    <mergeCell ref="D1:E6"/>
  </mergeCells>
  <pageMargins left="0.7" right="0.7" top="0.78740157499999996" bottom="0.78740157499999996" header="0.3" footer="0.3"/>
  <pageSetup paperSize="9" scale="48" orientation="portrait" horizontalDpi="4294967293" verticalDpi="0" r:id="rId1"/>
  <drawing r:id="rId2"/>
  <tableParts count="1"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CEA974-140C-4BF9-B1B1-0B4CD9678301}">
  <sheetPr>
    <tabColor theme="8" tint="0.79998168889431442"/>
    <pageSetUpPr fitToPage="1"/>
  </sheetPr>
  <dimension ref="A1:B22"/>
  <sheetViews>
    <sheetView zoomScale="80" zoomScaleNormal="80" workbookViewId="0"/>
  </sheetViews>
  <sheetFormatPr defaultColWidth="8.75" defaultRowHeight="14.45" customHeight="1" x14ac:dyDescent="0.15"/>
  <cols>
    <col min="1" max="2" width="38.75" style="121" customWidth="1"/>
    <col min="3" max="16384" width="8.75" style="121"/>
  </cols>
  <sheetData>
    <row r="1" spans="1:2" ht="30" customHeight="1" x14ac:dyDescent="0.15">
      <c r="A1" s="133" t="s">
        <v>164</v>
      </c>
      <c r="B1" s="218"/>
    </row>
    <row r="2" spans="1:2" ht="14.45" customHeight="1" x14ac:dyDescent="0.15">
      <c r="A2" s="82"/>
      <c r="B2" s="219"/>
    </row>
    <row r="3" spans="1:2" ht="14.45" customHeight="1" x14ac:dyDescent="0.15">
      <c r="A3" s="82"/>
      <c r="B3" s="219"/>
    </row>
    <row r="4" spans="1:2" ht="14.45" customHeight="1" x14ac:dyDescent="0.15">
      <c r="A4" s="82"/>
      <c r="B4" s="219"/>
    </row>
    <row r="5" spans="1:2" ht="14.45" customHeight="1" x14ac:dyDescent="0.15">
      <c r="A5" s="82"/>
      <c r="B5" s="219"/>
    </row>
    <row r="6" spans="1:2" ht="14.45" customHeight="1" thickBot="1" x14ac:dyDescent="0.2">
      <c r="A6" s="134"/>
      <c r="B6" s="220"/>
    </row>
    <row r="7" spans="1:2" ht="45" customHeight="1" thickBot="1" x14ac:dyDescent="0.2">
      <c r="A7" s="126" t="s">
        <v>152</v>
      </c>
      <c r="B7" s="127" t="s">
        <v>153</v>
      </c>
    </row>
    <row r="8" spans="1:2" ht="14.45" customHeight="1" x14ac:dyDescent="0.15">
      <c r="A8" s="128" t="s">
        <v>367</v>
      </c>
      <c r="B8" s="129" t="s">
        <v>374</v>
      </c>
    </row>
    <row r="9" spans="1:2" ht="14.45" customHeight="1" x14ac:dyDescent="0.15">
      <c r="A9" s="130" t="s">
        <v>368</v>
      </c>
      <c r="B9" s="131" t="s">
        <v>375</v>
      </c>
    </row>
    <row r="10" spans="1:2" ht="14.45" customHeight="1" x14ac:dyDescent="0.15">
      <c r="A10" s="130" t="s">
        <v>369</v>
      </c>
      <c r="B10" s="131" t="s">
        <v>376</v>
      </c>
    </row>
    <row r="11" spans="1:2" ht="14.45" customHeight="1" x14ac:dyDescent="0.15">
      <c r="A11" s="130" t="s">
        <v>370</v>
      </c>
      <c r="B11" s="131" t="s">
        <v>377</v>
      </c>
    </row>
    <row r="12" spans="1:2" ht="14.45" customHeight="1" x14ac:dyDescent="0.15">
      <c r="A12" s="130" t="s">
        <v>371</v>
      </c>
      <c r="B12" s="132" t="s">
        <v>378</v>
      </c>
    </row>
    <row r="13" spans="1:2" ht="14.45" customHeight="1" x14ac:dyDescent="0.15">
      <c r="A13" s="130" t="s">
        <v>508</v>
      </c>
      <c r="B13" s="131" t="s">
        <v>379</v>
      </c>
    </row>
    <row r="14" spans="1:2" ht="14.45" customHeight="1" x14ac:dyDescent="0.15">
      <c r="A14" s="130" t="s">
        <v>372</v>
      </c>
      <c r="B14" s="131" t="s">
        <v>380</v>
      </c>
    </row>
    <row r="15" spans="1:2" ht="14.45" customHeight="1" x14ac:dyDescent="0.15">
      <c r="A15" s="130" t="s">
        <v>373</v>
      </c>
      <c r="B15" s="131" t="s">
        <v>381</v>
      </c>
    </row>
    <row r="16" spans="1:2" ht="14.45" customHeight="1" x14ac:dyDescent="0.15">
      <c r="A16" s="130" t="s">
        <v>160</v>
      </c>
      <c r="B16" s="131" t="s">
        <v>382</v>
      </c>
    </row>
    <row r="17" spans="1:2" ht="14.45" customHeight="1" x14ac:dyDescent="0.15">
      <c r="A17" s="130" t="s">
        <v>161</v>
      </c>
      <c r="B17" s="131" t="s">
        <v>154</v>
      </c>
    </row>
    <row r="18" spans="1:2" ht="14.45" customHeight="1" x14ac:dyDescent="0.15">
      <c r="A18" s="130"/>
      <c r="B18" s="131" t="s">
        <v>155</v>
      </c>
    </row>
    <row r="19" spans="1:2" ht="14.45" customHeight="1" x14ac:dyDescent="0.15">
      <c r="A19" s="130"/>
      <c r="B19" s="131" t="s">
        <v>156</v>
      </c>
    </row>
    <row r="20" spans="1:2" ht="14.45" customHeight="1" x14ac:dyDescent="0.15">
      <c r="A20" s="130"/>
      <c r="B20" s="131" t="s">
        <v>157</v>
      </c>
    </row>
    <row r="21" spans="1:2" ht="14.45" customHeight="1" x14ac:dyDescent="0.15">
      <c r="A21" s="130"/>
      <c r="B21" s="131" t="s">
        <v>158</v>
      </c>
    </row>
    <row r="22" spans="1:2" ht="14.45" customHeight="1" x14ac:dyDescent="0.15">
      <c r="A22" s="130"/>
      <c r="B22" s="131" t="s">
        <v>159</v>
      </c>
    </row>
  </sheetData>
  <mergeCells count="1">
    <mergeCell ref="B1:B6"/>
  </mergeCells>
  <pageMargins left="0.7" right="0.7" top="0.78740157499999996" bottom="0.78740157499999996" header="0.3" footer="0.3"/>
  <pageSetup paperSize="9" scale="48" orientation="portrait" horizontalDpi="4294967293" verticalDpi="0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</vt:i4>
      </vt:variant>
    </vt:vector>
  </HeadingPairs>
  <TitlesOfParts>
    <vt:vector size="10" baseType="lpstr">
      <vt:lpstr>List stavby</vt:lpstr>
      <vt:lpstr>Struktura DiMS - Dopr. objekty</vt:lpstr>
      <vt:lpstr>Struktura DiMS - Pozem. objekty</vt:lpstr>
      <vt:lpstr>Struktura DiMS - Dopr.obj. OLD</vt:lpstr>
      <vt:lpstr>Struktura DiMS - Pozem.obj. OLD</vt:lpstr>
      <vt:lpstr>Odpovědné osoby - Objednatel</vt:lpstr>
      <vt:lpstr>Odpovědné osoby - Dodavatel</vt:lpstr>
      <vt:lpstr>Profesní oprávnění</vt:lpstr>
      <vt:lpstr>Uživatelská oprávnění v CDE</vt:lpstr>
      <vt:lpstr>'List stavby'!Oblast_tisku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Struktura DiMS a odpovědné osoby - příprava - vzor</dc:title>
  <dc:creator>Správa železnic</dc:creator>
  <cp:keywords>2024-10</cp:keywords>
  <cp:lastModifiedBy>Bucha Michael, Bc.</cp:lastModifiedBy>
  <dcterms:created xsi:type="dcterms:W3CDTF">2023-10-16T20:31:01Z</dcterms:created>
  <dcterms:modified xsi:type="dcterms:W3CDTF">2024-10-18T14:00:23Z</dcterms:modified>
  <cp:version>2024-10</cp:version>
</cp:coreProperties>
</file>