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-90" windowWidth="29040" windowHeight="15840" tabRatio="500" activeTab="2"/>
  </bookViews>
  <sheets>
    <sheet name="dotčené_nemovitosti" sheetId="1" r:id="rId1"/>
    <sheet name="Sousední nemovitiosti" sheetId="2" r:id="rId2"/>
    <sheet name="Bilance ploch" sheetId="3" r:id="rId3"/>
  </sheets>
  <definedNames>
    <definedName name="_xlnm._FilterDatabase" localSheetId="0" hidden="1">dotčené_nemovitosti!$H$1:$H$13</definedName>
    <definedName name="_xlnm.Print_Titles" localSheetId="0">dotčené_nemovitosti!$3:$4</definedName>
  </definedName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6" i="3" l="1"/>
  <c r="O6" i="3"/>
  <c r="N6" i="3"/>
  <c r="M6" i="3"/>
  <c r="L6" i="3"/>
  <c r="K6" i="3"/>
  <c r="J6" i="3"/>
  <c r="I6" i="3"/>
  <c r="H6" i="3"/>
  <c r="G6" i="3"/>
  <c r="F6" i="3"/>
  <c r="E6" i="3"/>
  <c r="D6" i="3"/>
  <c r="C6" i="3"/>
</calcChain>
</file>

<file path=xl/sharedStrings.xml><?xml version="1.0" encoding="utf-8"?>
<sst xmlns="http://schemas.openxmlformats.org/spreadsheetml/2006/main" count="146" uniqueCount="92">
  <si>
    <t xml:space="preserve">Seznam nemovitostí dotčených stavbou </t>
  </si>
  <si>
    <t>REKONSTRUKCE VÝPRAVNÍ BUDOVY V ŽST. KÁJOV</t>
  </si>
  <si>
    <t>Údaje dle KN</t>
  </si>
  <si>
    <t>Nový stav KN (GP)</t>
  </si>
  <si>
    <t>Trvalý zábor</t>
  </si>
  <si>
    <t>Dočasný zábor - nájmy pozemků</t>
  </si>
  <si>
    <t>Věcné břemeno</t>
  </si>
  <si>
    <t>Druh jiného dotčení</t>
  </si>
  <si>
    <t>Poznámka</t>
  </si>
  <si>
    <t>Katastrální území dle KN</t>
  </si>
  <si>
    <t>TÚ</t>
  </si>
  <si>
    <t>staničení KM</t>
  </si>
  <si>
    <t>LV</t>
  </si>
  <si>
    <t>Spoluvl. podíl</t>
  </si>
  <si>
    <t>IČ/RČ</t>
  </si>
  <si>
    <t>Jméno (název) vlastníka</t>
  </si>
  <si>
    <t>Adresa (sídlo) vlastníka</t>
  </si>
  <si>
    <r>
      <rPr>
        <b/>
        <sz val="9"/>
        <rFont val="Verdana"/>
        <family val="2"/>
        <charset val="238"/>
      </rPr>
      <t xml:space="preserve">Druh číslování parcely </t>
    </r>
    <r>
      <rPr>
        <b/>
        <sz val="7"/>
        <rFont val="Verdana"/>
        <family val="2"/>
        <charset val="238"/>
      </rPr>
      <t>stavební -1, pozemková - 2</t>
    </r>
  </si>
  <si>
    <t>Parcelní číslo</t>
  </si>
  <si>
    <r>
      <rPr>
        <b/>
        <sz val="9"/>
        <rFont val="Verdana"/>
        <family val="2"/>
        <charset val="238"/>
      </rP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</si>
  <si>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t>Druh pozemku</t>
  </si>
  <si>
    <t>Využití</t>
  </si>
  <si>
    <t>Způsob ochrany</t>
  </si>
  <si>
    <t>Stavba</t>
  </si>
  <si>
    <t>Jiné právní vztahy</t>
  </si>
  <si>
    <t>Katastrální území dle PZE</t>
  </si>
  <si>
    <t>Parcelní číslo dle PZE</t>
  </si>
  <si>
    <r>
      <rPr>
        <b/>
        <sz val="9"/>
        <rFont val="Verdana"/>
        <family val="2"/>
        <charset val="238"/>
      </rP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</si>
  <si>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rPr>
        <b/>
        <sz val="9"/>
        <rFont val="Verdana"/>
        <family val="2"/>
        <charset val="238"/>
      </rP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</si>
  <si>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t>Číslo GP</t>
  </si>
  <si>
    <r>
      <rPr>
        <b/>
        <sz val="9"/>
        <rFont val="Verdana"/>
        <family val="2"/>
        <charset val="238"/>
      </rP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</si>
  <si>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rPr>
        <b/>
        <sz val="9"/>
        <rFont val="Verdana"/>
        <family val="2"/>
        <charset val="238"/>
      </rP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</si>
  <si>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rPr>
        <b/>
        <sz val="9"/>
        <rFont val="Verdana"/>
        <family val="2"/>
        <charset val="238"/>
      </rP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</si>
  <si>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t>Nabyvatel</t>
  </si>
  <si>
    <t>SO/PS</t>
  </si>
  <si>
    <r>
      <rPr>
        <b/>
        <sz val="9"/>
        <rFont val="Verdana"/>
        <family val="2"/>
        <charset val="238"/>
      </rP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</si>
  <si>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rPr>
        <b/>
        <sz val="9"/>
        <rFont val="Verdana"/>
        <family val="2"/>
        <charset val="238"/>
      </rP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</si>
  <si>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rPr>
        <b/>
        <sz val="9"/>
        <rFont val="Verdana"/>
        <family val="2"/>
        <charset val="238"/>
      </rP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</si>
  <si>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Délka VB (m)</t>
  </si>
  <si>
    <t>Číslo SO, PS</t>
  </si>
  <si>
    <t>Oprávněný</t>
  </si>
  <si>
    <t>Kladné</t>
  </si>
  <si>
    <t>0491</t>
  </si>
  <si>
    <t>1/1</t>
  </si>
  <si>
    <t>České dráhy, a.s.</t>
  </si>
  <si>
    <t>nábřeží Ludvíka Svobody 1222/12, Nové Město, 11000 Praha 1</t>
  </si>
  <si>
    <t>2105/1</t>
  </si>
  <si>
    <t>ostat.pl.</t>
  </si>
  <si>
    <t>dráha</t>
  </si>
  <si>
    <t xml:space="preserve">ČR-Správa železnic, státní organizace </t>
  </si>
  <si>
    <t>SO 99-52-99
SO 99-71-99
SO 99-78-99
SO 99-79-99</t>
  </si>
  <si>
    <t xml:space="preserve">SO 99-52-99 </t>
  </si>
  <si>
    <t>ČR-Správa železnic, státní organizace</t>
  </si>
  <si>
    <t>Dlážděná 1003/7, Nové Město, 11000 Praha 1</t>
  </si>
  <si>
    <t>zastavěná plocha a nadvoří</t>
  </si>
  <si>
    <t>stavba pro dopravu</t>
  </si>
  <si>
    <t>SO 99-52-99
SO 99-71-99
SO 99-78-99</t>
  </si>
  <si>
    <t>00245933</t>
  </si>
  <si>
    <t>Obec Kájov</t>
  </si>
  <si>
    <t>Kájovská 100, 38221 Kájov</t>
  </si>
  <si>
    <t>2105/3</t>
  </si>
  <si>
    <t>neplodná půda</t>
  </si>
  <si>
    <t>SO 99-52-99
SO 99-79-99</t>
  </si>
  <si>
    <t>28133331</t>
  </si>
  <si>
    <t xml:space="preserve">CD PALIVA s.r.o. </t>
  </si>
  <si>
    <t>č. p. 123, 38221 Kájov</t>
  </si>
  <si>
    <t>2105/16</t>
  </si>
  <si>
    <t>SO 99-52-99</t>
  </si>
  <si>
    <t xml:space="preserve">Seznam sousedních nemovitostí </t>
  </si>
  <si>
    <t>Druh číslování parcely</t>
  </si>
  <si>
    <t>Parcelní číslo dle KN</t>
  </si>
  <si>
    <t>2105/12</t>
  </si>
  <si>
    <t>2105/13</t>
  </si>
  <si>
    <t>1370/2</t>
  </si>
  <si>
    <t>1369/3</t>
  </si>
  <si>
    <t>1366/2</t>
  </si>
  <si>
    <t>1376/14</t>
  </si>
  <si>
    <t>Bilance ploch dle katastrálních území</t>
  </si>
  <si>
    <r>
      <rPr>
        <b/>
        <sz val="10"/>
        <rFont val="Verdana"/>
        <family val="2"/>
        <charset val="238"/>
      </rP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</si>
  <si>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rPr>
        <b/>
        <sz val="10"/>
        <rFont val="Verdana"/>
        <family val="2"/>
        <charset val="238"/>
      </rP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</si>
  <si>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rPr>
        <b/>
        <sz val="10"/>
        <rFont val="Verdana"/>
        <family val="2"/>
        <charset val="238"/>
      </rP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</si>
  <si>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rPr>
        <b/>
        <sz val="10"/>
        <rFont val="Verdana"/>
        <family val="2"/>
        <charset val="238"/>
      </rP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</si>
  <si>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t>ZPF</t>
  </si>
  <si>
    <t>PUPFL</t>
  </si>
  <si>
    <t>ostatní</t>
  </si>
  <si>
    <t>bez výkupu</t>
  </si>
  <si>
    <t>ČD pro SŽ</t>
  </si>
  <si>
    <t>Dočasný zábor NAD 1 rok</t>
  </si>
  <si>
    <t>Dočasný zábor DO 1 roku</t>
  </si>
  <si>
    <t>-</t>
  </si>
  <si>
    <t>Celkem</t>
  </si>
  <si>
    <t>32,000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</si>
</sst>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rgb="FF000000"/>
      <name val="Calibri"/>
      <family val="2"/>
      <charset val="238"/>
    </font>
    <font>
      <sz val="11"/>
      <color rgb="FF000000"/>
      <name val="Verdana"/>
      <family val="2"/>
      <charset val="238"/>
    </font>
    <font>
      <b/>
      <sz val="16"/>
      <name val="Verdana"/>
      <family val="2"/>
      <charset val="238"/>
    </font>
    <font>
      <b/>
      <sz val="20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7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sz val="8"/>
      <name val="Verdana"/>
      <family val="2"/>
      <charset val="238"/>
    </font>
    <font>
      <sz val="8"/>
      <color rgb="FF000000"/>
      <name val="Verdana"/>
      <family val="2"/>
      <charset val="238"/>
    </font>
    <font>
      <sz val="16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  <font>
      <sz val="10"/>
      <name val="Arial"/>
      <family val="2"/>
      <charset val="238"/>
    </font>
    <font>
      <b/>
      <sz val="10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C0C0C0"/>
      </patternFill>
    </fill>
  </fills>
  <borders count="3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1" fontId="6" fillId="0" borderId="8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 wrapText="1"/>
    </xf>
    <xf numFmtId="1" fontId="11" fillId="0" borderId="9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/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" fontId="11" fillId="0" borderId="13" xfId="0" applyNumberFormat="1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horizontal="center" vertical="center" wrapText="1"/>
    </xf>
    <xf numFmtId="1" fontId="10" fillId="0" borderId="13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1" fontId="10" fillId="0" borderId="12" xfId="0" applyNumberFormat="1" applyFont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1" fontId="10" fillId="0" borderId="16" xfId="0" applyNumberFormat="1" applyFont="1" applyBorder="1" applyAlignment="1">
      <alignment horizontal="center" vertical="center" wrapText="1"/>
    </xf>
    <xf numFmtId="1" fontId="10" fillId="0" borderId="17" xfId="0" applyNumberFormat="1" applyFont="1" applyBorder="1" applyAlignment="1">
      <alignment horizontal="center" vertical="center" wrapText="1"/>
    </xf>
    <xf numFmtId="1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49" fontId="11" fillId="0" borderId="17" xfId="0" applyNumberFormat="1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" fontId="10" fillId="0" borderId="19" xfId="0" applyNumberFormat="1" applyFont="1" applyBorder="1" applyAlignment="1">
      <alignment horizontal="center" vertical="center" wrapText="1"/>
    </xf>
    <xf numFmtId="1" fontId="10" fillId="0" borderId="20" xfId="0" applyNumberFormat="1" applyFont="1" applyBorder="1" applyAlignment="1">
      <alignment horizontal="center" vertical="center" wrapText="1"/>
    </xf>
    <xf numFmtId="1" fontId="11" fillId="0" borderId="20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49" fontId="10" fillId="0" borderId="20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7" fillId="0" borderId="0" xfId="0" applyFont="1" applyAlignment="1">
      <alignment vertical="center" wrapText="1"/>
    </xf>
    <xf numFmtId="0" fontId="5" fillId="0" borderId="0" xfId="0" applyFont="1" applyBorder="1"/>
    <xf numFmtId="49" fontId="6" fillId="0" borderId="22" xfId="0" applyNumberFormat="1" applyFont="1" applyBorder="1" applyAlignment="1">
      <alignment horizontal="left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left" vertical="center" wrapText="1"/>
    </xf>
    <xf numFmtId="49" fontId="6" fillId="0" borderId="25" xfId="0" applyNumberFormat="1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4" xfId="0" applyFont="1" applyBorder="1" applyAlignment="1">
      <alignment horizontal="center"/>
    </xf>
    <xf numFmtId="0" fontId="11" fillId="0" borderId="2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18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6" fillId="3" borderId="19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center" vertical="center"/>
    </xf>
    <xf numFmtId="0" fontId="16" fillId="3" borderId="30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19" fillId="3" borderId="31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3" borderId="32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1" fontId="7" fillId="3" borderId="33" xfId="0" applyNumberFormat="1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" fontId="11" fillId="0" borderId="1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49" fontId="17" fillId="0" borderId="28" xfId="0" applyNumberFormat="1" applyFont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8"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  <dxf>
      <fill>
        <patternFill>
          <bgColor rgb="FFC0C0C0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6"/>
  <sheetViews>
    <sheetView zoomScale="65" zoomScaleNormal="65" workbookViewId="0">
      <pane ySplit="4" topLeftCell="A5" activePane="bottomLeft" state="frozen"/>
      <selection pane="bottomLeft" activeCell="I6" sqref="I6:I7"/>
    </sheetView>
  </sheetViews>
  <sheetFormatPr defaultColWidth="9.140625" defaultRowHeight="15" x14ac:dyDescent="0.25"/>
  <cols>
    <col min="1" max="1" width="2.42578125" style="1" customWidth="1"/>
    <col min="2" max="2" width="13.85546875" style="1" customWidth="1"/>
    <col min="3" max="4" width="11.42578125" style="1" customWidth="1"/>
    <col min="5" max="5" width="8.42578125" style="1" customWidth="1"/>
    <col min="6" max="6" width="7.5703125" style="1" customWidth="1"/>
    <col min="7" max="7" width="17.5703125" style="2" customWidth="1"/>
    <col min="8" max="8" width="31.5703125" style="1" customWidth="1"/>
    <col min="9" max="9" width="38.28515625" style="1" customWidth="1"/>
    <col min="10" max="10" width="11.28515625" style="1" customWidth="1"/>
    <col min="11" max="11" width="11.85546875" style="1" customWidth="1"/>
    <col min="12" max="12" width="9" style="1" customWidth="1"/>
    <col min="13" max="13" width="10.28515625" style="1" customWidth="1"/>
    <col min="14" max="14" width="13.28515625" style="1" customWidth="1"/>
    <col min="15" max="15" width="9.140625" style="1"/>
    <col min="16" max="16" width="11.140625" style="1" customWidth="1"/>
    <col min="17" max="17" width="9.140625" style="1"/>
    <col min="18" max="18" width="11.140625" style="1" hidden="1" customWidth="1"/>
    <col min="19" max="19" width="9.5703125" style="1" hidden="1" customWidth="1"/>
    <col min="20" max="20" width="11.5703125" style="1" hidden="1" customWidth="1"/>
    <col min="21" max="21" width="8.5703125" style="1" hidden="1" customWidth="1"/>
    <col min="22" max="23" width="10.28515625" style="1" hidden="1" customWidth="1"/>
    <col min="24" max="24" width="7.42578125" style="1" customWidth="1"/>
    <col min="25" max="25" width="11.5703125" style="1" customWidth="1"/>
    <col min="26" max="26" width="8.85546875" style="1" customWidth="1"/>
    <col min="27" max="27" width="26.140625" style="1" customWidth="1"/>
    <col min="28" max="28" width="16" style="1" customWidth="1"/>
    <col min="29" max="29" width="10" style="1" customWidth="1"/>
    <col min="30" max="30" width="13.140625" style="1" customWidth="1"/>
    <col min="31" max="31" width="9.5703125" style="1" customWidth="1"/>
    <col min="32" max="32" width="14.85546875" style="1" customWidth="1"/>
    <col min="33" max="33" width="9.5703125" style="1" customWidth="1"/>
    <col min="34" max="34" width="10.85546875" style="1" customWidth="1"/>
    <col min="35" max="35" width="15.5703125" style="1" customWidth="1"/>
    <col min="36" max="36" width="20.42578125" style="1" customWidth="1"/>
    <col min="37" max="37" width="13.85546875" style="1" customWidth="1"/>
    <col min="38" max="38" width="15.5703125" style="1" customWidth="1"/>
    <col min="39" max="39" width="2.7109375" style="1" customWidth="1"/>
    <col min="40" max="1024" width="9.140625" style="1"/>
  </cols>
  <sheetData>
    <row r="1" spans="1:39" ht="24.75" x14ac:dyDescent="0.3">
      <c r="B1" s="3" t="s">
        <v>0</v>
      </c>
      <c r="C1" s="4"/>
      <c r="D1" s="4"/>
    </row>
    <row r="2" spans="1:39" ht="22.5" customHeight="1" x14ac:dyDescent="0.25">
      <c r="B2" s="136" t="s">
        <v>1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</row>
    <row r="3" spans="1:39" s="5" customFormat="1" ht="39" customHeight="1" x14ac:dyDescent="0.15">
      <c r="B3" s="137" t="s">
        <v>2</v>
      </c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8" t="s">
        <v>3</v>
      </c>
      <c r="V3" s="138"/>
      <c r="W3" s="138"/>
      <c r="X3" s="138" t="s">
        <v>4</v>
      </c>
      <c r="Y3" s="138"/>
      <c r="Z3" s="138"/>
      <c r="AA3" s="138"/>
      <c r="AB3" s="138"/>
      <c r="AC3" s="138" t="s">
        <v>5</v>
      </c>
      <c r="AD3" s="138"/>
      <c r="AE3" s="138"/>
      <c r="AF3" s="138"/>
      <c r="AG3" s="129" t="s">
        <v>6</v>
      </c>
      <c r="AH3" s="129"/>
      <c r="AI3" s="129"/>
      <c r="AJ3" s="129"/>
      <c r="AK3" s="6" t="s">
        <v>7</v>
      </c>
      <c r="AL3" s="7" t="s">
        <v>8</v>
      </c>
    </row>
    <row r="4" spans="1:39" s="5" customFormat="1" ht="60" customHeight="1" x14ac:dyDescent="0.15">
      <c r="B4" s="8" t="s">
        <v>9</v>
      </c>
      <c r="C4" s="9" t="s">
        <v>10</v>
      </c>
      <c r="D4" s="10" t="s">
        <v>11</v>
      </c>
      <c r="E4" s="10" t="s">
        <v>12</v>
      </c>
      <c r="F4" s="11" t="s">
        <v>13</v>
      </c>
      <c r="G4" s="12" t="s">
        <v>14</v>
      </c>
      <c r="H4" s="13" t="s">
        <v>15</v>
      </c>
      <c r="I4" s="13" t="s">
        <v>16</v>
      </c>
      <c r="J4" s="10" t="s">
        <v>17</v>
      </c>
      <c r="K4" s="10" t="s">
        <v>18</v>
      </c>
      <c r="L4" s="10" t="s">
        <v>19</v>
      </c>
      <c r="M4" s="10" t="s">
        <v>20</v>
      </c>
      <c r="N4" s="12" t="s">
        <v>21</v>
      </c>
      <c r="O4" s="10" t="s">
        <v>22</v>
      </c>
      <c r="P4" s="12" t="s">
        <v>23</v>
      </c>
      <c r="Q4" s="12" t="s">
        <v>24</v>
      </c>
      <c r="R4" s="10" t="s">
        <v>25</v>
      </c>
      <c r="S4" s="10" t="s">
        <v>26</v>
      </c>
      <c r="T4" s="14" t="s">
        <v>27</v>
      </c>
      <c r="U4" s="15" t="s">
        <v>18</v>
      </c>
      <c r="V4" s="12" t="s">
        <v>28</v>
      </c>
      <c r="W4" s="12" t="s">
        <v>29</v>
      </c>
      <c r="X4" s="16" t="s">
        <v>30</v>
      </c>
      <c r="Y4" s="17" t="s">
        <v>31</v>
      </c>
      <c r="Z4" s="17" t="s">
        <v>32</v>
      </c>
      <c r="AA4" s="10" t="s">
        <v>33</v>
      </c>
      <c r="AB4" s="18" t="s">
        <v>34</v>
      </c>
      <c r="AC4" s="16" t="s">
        <v>35</v>
      </c>
      <c r="AD4" s="19" t="s">
        <v>34</v>
      </c>
      <c r="AE4" s="16" t="s">
        <v>36</v>
      </c>
      <c r="AF4" s="20" t="s">
        <v>34</v>
      </c>
      <c r="AG4" s="16" t="s">
        <v>37</v>
      </c>
      <c r="AH4" s="12" t="s">
        <v>38</v>
      </c>
      <c r="AI4" s="10" t="s">
        <v>39</v>
      </c>
      <c r="AJ4" s="14" t="s">
        <v>40</v>
      </c>
      <c r="AK4" s="15"/>
      <c r="AL4" s="21"/>
    </row>
    <row r="5" spans="1:39" s="33" customFormat="1" ht="7.15" customHeight="1" x14ac:dyDescent="0.15">
      <c r="A5" s="22"/>
      <c r="B5" s="23"/>
      <c r="C5" s="24"/>
      <c r="D5" s="25"/>
      <c r="E5" s="26"/>
      <c r="F5" s="27"/>
      <c r="G5" s="27"/>
      <c r="H5" s="28"/>
      <c r="I5" s="28"/>
      <c r="J5" s="28"/>
      <c r="K5" s="29"/>
      <c r="L5" s="26"/>
      <c r="M5" s="26"/>
      <c r="N5" s="26"/>
      <c r="O5" s="28"/>
      <c r="P5" s="28"/>
      <c r="Q5" s="28"/>
      <c r="R5" s="27"/>
      <c r="S5" s="26"/>
      <c r="T5" s="30"/>
      <c r="U5" s="27"/>
      <c r="V5" s="31"/>
      <c r="W5" s="28"/>
      <c r="X5" s="30"/>
      <c r="Y5" s="30"/>
      <c r="Z5" s="31"/>
      <c r="AA5" s="28"/>
      <c r="AB5" s="27"/>
      <c r="AC5" s="30"/>
      <c r="AD5" s="28"/>
      <c r="AE5" s="30"/>
      <c r="AF5" s="27"/>
      <c r="AG5" s="30"/>
      <c r="AH5" s="26"/>
      <c r="AI5" s="27"/>
      <c r="AJ5" s="28"/>
      <c r="AK5" s="26"/>
      <c r="AL5" s="32"/>
      <c r="AM5" s="22"/>
    </row>
    <row r="6" spans="1:39" s="33" customFormat="1" ht="47.45" customHeight="1" x14ac:dyDescent="0.15">
      <c r="A6" s="22"/>
      <c r="B6" s="130" t="s">
        <v>41</v>
      </c>
      <c r="C6" s="131" t="s">
        <v>42</v>
      </c>
      <c r="D6" s="132">
        <v>32</v>
      </c>
      <c r="E6" s="133">
        <v>735</v>
      </c>
      <c r="F6" s="131" t="s">
        <v>43</v>
      </c>
      <c r="G6" s="134">
        <v>70994226</v>
      </c>
      <c r="H6" s="133" t="s">
        <v>44</v>
      </c>
      <c r="I6" s="133" t="s">
        <v>45</v>
      </c>
      <c r="J6" s="133">
        <v>2</v>
      </c>
      <c r="K6" s="133" t="s">
        <v>46</v>
      </c>
      <c r="L6" s="135">
        <v>23279</v>
      </c>
      <c r="M6" s="134" t="s">
        <v>47</v>
      </c>
      <c r="N6" s="133" t="s">
        <v>48</v>
      </c>
      <c r="O6" s="133"/>
      <c r="P6" s="133"/>
      <c r="Q6" s="128"/>
      <c r="R6" s="39"/>
      <c r="S6" s="36"/>
      <c r="T6" s="40"/>
      <c r="U6" s="39"/>
      <c r="V6" s="37"/>
      <c r="W6" s="41"/>
      <c r="X6" s="42"/>
      <c r="Y6" s="40">
        <v>22856</v>
      </c>
      <c r="Z6" s="37"/>
      <c r="AA6" s="35" t="s">
        <v>49</v>
      </c>
      <c r="AB6" s="43" t="s">
        <v>50</v>
      </c>
      <c r="AC6" s="42"/>
      <c r="AD6" s="35"/>
      <c r="AE6" s="40"/>
      <c r="AF6" s="43"/>
      <c r="AG6" s="42"/>
      <c r="AH6" s="36"/>
      <c r="AI6" s="39"/>
      <c r="AJ6" s="38"/>
      <c r="AK6" s="44"/>
      <c r="AL6" s="45"/>
      <c r="AM6" s="22"/>
    </row>
    <row r="7" spans="1:39" s="33" customFormat="1" ht="47.45" customHeight="1" x14ac:dyDescent="0.15">
      <c r="A7" s="22"/>
      <c r="B7" s="130"/>
      <c r="C7" s="131"/>
      <c r="D7" s="132"/>
      <c r="E7" s="133"/>
      <c r="F7" s="131"/>
      <c r="G7" s="134"/>
      <c r="H7" s="133"/>
      <c r="I7" s="133"/>
      <c r="J7" s="133"/>
      <c r="K7" s="133"/>
      <c r="L7" s="135"/>
      <c r="M7" s="134"/>
      <c r="N7" s="133"/>
      <c r="O7" s="133"/>
      <c r="P7" s="133"/>
      <c r="Q7" s="128"/>
      <c r="R7" s="39"/>
      <c r="S7" s="36"/>
      <c r="T7" s="40"/>
      <c r="U7" s="39"/>
      <c r="V7" s="37"/>
      <c r="W7" s="41"/>
      <c r="X7" s="46">
        <v>423</v>
      </c>
      <c r="Y7" s="47"/>
      <c r="Z7" s="48"/>
      <c r="AA7" s="49" t="s">
        <v>49</v>
      </c>
      <c r="AB7" s="50" t="s">
        <v>51</v>
      </c>
      <c r="AC7" s="46"/>
      <c r="AD7" s="49"/>
      <c r="AE7" s="47"/>
      <c r="AF7" s="50"/>
      <c r="AG7" s="46"/>
      <c r="AH7" s="51"/>
      <c r="AI7" s="52"/>
      <c r="AJ7" s="53"/>
      <c r="AK7" s="54"/>
      <c r="AL7" s="55"/>
      <c r="AM7" s="22"/>
    </row>
    <row r="8" spans="1:39" s="33" customFormat="1" ht="31.5" x14ac:dyDescent="0.15">
      <c r="A8" s="22"/>
      <c r="B8" s="56" t="s">
        <v>41</v>
      </c>
      <c r="C8" s="57" t="s">
        <v>42</v>
      </c>
      <c r="D8" s="57" t="s">
        <v>91</v>
      </c>
      <c r="E8" s="57">
        <v>109</v>
      </c>
      <c r="F8" s="57" t="s">
        <v>43</v>
      </c>
      <c r="G8" s="57">
        <v>70994234</v>
      </c>
      <c r="H8" s="57" t="s">
        <v>52</v>
      </c>
      <c r="I8" s="57" t="s">
        <v>53</v>
      </c>
      <c r="J8" s="57">
        <v>1</v>
      </c>
      <c r="K8" s="57">
        <v>270</v>
      </c>
      <c r="L8" s="57">
        <v>352</v>
      </c>
      <c r="M8" s="57" t="s">
        <v>54</v>
      </c>
      <c r="N8" s="57"/>
      <c r="O8" s="57"/>
      <c r="P8" s="57" t="s">
        <v>55</v>
      </c>
      <c r="Q8" s="58"/>
      <c r="R8" s="57"/>
      <c r="S8" s="57"/>
      <c r="T8" s="57"/>
      <c r="U8" s="57"/>
      <c r="V8" s="57"/>
      <c r="W8" s="57"/>
      <c r="X8" s="59"/>
      <c r="Y8" s="57"/>
      <c r="Z8" s="57">
        <v>352</v>
      </c>
      <c r="AA8" s="57"/>
      <c r="AB8" s="58" t="s">
        <v>56</v>
      </c>
      <c r="AC8" s="59"/>
      <c r="AD8" s="57"/>
      <c r="AE8" s="57"/>
      <c r="AF8" s="58"/>
      <c r="AG8" s="59"/>
      <c r="AH8" s="57"/>
      <c r="AI8" s="57"/>
      <c r="AJ8" s="58"/>
      <c r="AK8" s="59"/>
      <c r="AL8" s="58"/>
      <c r="AM8" s="22"/>
    </row>
    <row r="9" spans="1:39" s="33" customFormat="1" ht="30" customHeight="1" x14ac:dyDescent="0.15">
      <c r="A9" s="22"/>
      <c r="B9" s="56" t="s">
        <v>41</v>
      </c>
      <c r="C9" s="57" t="s">
        <v>42</v>
      </c>
      <c r="D9" s="57" t="s">
        <v>91</v>
      </c>
      <c r="E9" s="57">
        <v>10001</v>
      </c>
      <c r="F9" s="57" t="s">
        <v>43</v>
      </c>
      <c r="G9" s="57" t="s">
        <v>57</v>
      </c>
      <c r="H9" s="57" t="s">
        <v>58</v>
      </c>
      <c r="I9" s="57" t="s">
        <v>59</v>
      </c>
      <c r="J9" s="57">
        <v>2</v>
      </c>
      <c r="K9" s="57" t="s">
        <v>60</v>
      </c>
      <c r="L9" s="57">
        <v>499</v>
      </c>
      <c r="M9" s="57" t="s">
        <v>47</v>
      </c>
      <c r="N9" s="57" t="s">
        <v>61</v>
      </c>
      <c r="O9" s="57"/>
      <c r="P9" s="57"/>
      <c r="Q9" s="58"/>
      <c r="R9" s="57"/>
      <c r="S9" s="57"/>
      <c r="T9" s="57"/>
      <c r="U9" s="57"/>
      <c r="V9" s="57"/>
      <c r="W9" s="57"/>
      <c r="X9" s="59"/>
      <c r="Y9" s="57"/>
      <c r="Z9" s="57"/>
      <c r="AA9" s="57"/>
      <c r="AB9" s="58"/>
      <c r="AC9" s="59"/>
      <c r="AD9" s="57"/>
      <c r="AE9" s="57">
        <v>10</v>
      </c>
      <c r="AF9" s="58" t="s">
        <v>62</v>
      </c>
      <c r="AG9" s="59"/>
      <c r="AH9" s="57"/>
      <c r="AI9" s="57"/>
      <c r="AJ9" s="58"/>
      <c r="AK9" s="59"/>
      <c r="AL9" s="58"/>
      <c r="AM9" s="22"/>
    </row>
    <row r="10" spans="1:39" s="33" customFormat="1" ht="30" customHeight="1" x14ac:dyDescent="0.15">
      <c r="A10" s="22"/>
      <c r="B10" s="60" t="s">
        <v>41</v>
      </c>
      <c r="C10" s="61" t="s">
        <v>42</v>
      </c>
      <c r="D10" s="61" t="s">
        <v>91</v>
      </c>
      <c r="E10" s="61">
        <v>979</v>
      </c>
      <c r="F10" s="61" t="s">
        <v>43</v>
      </c>
      <c r="G10" s="61" t="s">
        <v>63</v>
      </c>
      <c r="H10" s="62" t="s">
        <v>64</v>
      </c>
      <c r="I10" s="63" t="s">
        <v>65</v>
      </c>
      <c r="J10" s="63">
        <v>2</v>
      </c>
      <c r="K10" s="64" t="s">
        <v>66</v>
      </c>
      <c r="L10" s="65">
        <v>3221</v>
      </c>
      <c r="M10" s="65" t="s">
        <v>47</v>
      </c>
      <c r="N10" s="63" t="s">
        <v>48</v>
      </c>
      <c r="O10" s="63"/>
      <c r="P10" s="63"/>
      <c r="Q10" s="66"/>
      <c r="R10" s="67"/>
      <c r="S10" s="22"/>
      <c r="T10" s="68"/>
      <c r="U10" s="67"/>
      <c r="V10" s="69"/>
      <c r="W10" s="70"/>
      <c r="X10" s="71"/>
      <c r="Y10" s="72"/>
      <c r="Z10" s="73"/>
      <c r="AA10" s="63"/>
      <c r="AB10" s="74"/>
      <c r="AC10" s="60"/>
      <c r="AD10" s="63"/>
      <c r="AE10" s="63">
        <v>42</v>
      </c>
      <c r="AF10" s="74" t="s">
        <v>67</v>
      </c>
      <c r="AG10" s="60"/>
      <c r="AH10" s="63"/>
      <c r="AI10" s="75"/>
      <c r="AJ10" s="66"/>
      <c r="AK10" s="60"/>
      <c r="AL10" s="66"/>
      <c r="AM10" s="22"/>
    </row>
    <row r="11" spans="1:39" s="33" customFormat="1" ht="30" customHeight="1" x14ac:dyDescent="0.15">
      <c r="A11" s="22"/>
      <c r="B11" s="70"/>
      <c r="C11" s="76"/>
      <c r="D11" s="77"/>
      <c r="E11" s="70"/>
      <c r="F11" s="76"/>
      <c r="G11" s="22"/>
      <c r="H11" s="70"/>
      <c r="I11" s="70"/>
      <c r="J11" s="70"/>
      <c r="K11" s="78"/>
      <c r="L11" s="22"/>
      <c r="M11" s="22"/>
      <c r="N11" s="70"/>
      <c r="O11" s="70"/>
      <c r="P11" s="70"/>
      <c r="Q11" s="70"/>
      <c r="R11" s="67"/>
      <c r="S11" s="22"/>
      <c r="T11" s="68"/>
      <c r="U11" s="67"/>
      <c r="V11" s="69"/>
      <c r="W11" s="70"/>
      <c r="X11" s="68"/>
      <c r="Y11" s="68"/>
      <c r="Z11" s="69"/>
      <c r="AA11" s="70"/>
      <c r="AB11" s="67"/>
      <c r="AC11" s="70"/>
      <c r="AD11" s="70"/>
      <c r="AE11" s="70"/>
      <c r="AF11" s="67"/>
      <c r="AG11" s="70"/>
      <c r="AH11" s="70"/>
      <c r="AI11" s="67"/>
      <c r="AJ11" s="70"/>
      <c r="AK11" s="70"/>
      <c r="AL11" s="70"/>
      <c r="AM11" s="22"/>
    </row>
    <row r="12" spans="1:39" s="33" customFormat="1" ht="10.5" x14ac:dyDescent="0.15">
      <c r="A12" s="22"/>
      <c r="B12" s="70"/>
      <c r="C12" s="76"/>
      <c r="D12" s="77"/>
      <c r="E12" s="70"/>
      <c r="F12" s="67"/>
      <c r="G12" s="22"/>
      <c r="H12" s="79"/>
      <c r="I12" s="79"/>
      <c r="J12" s="70"/>
      <c r="K12" s="78"/>
      <c r="L12" s="22"/>
      <c r="M12" s="22"/>
      <c r="N12" s="70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0"/>
      <c r="AB12" s="79"/>
      <c r="AC12" s="70"/>
      <c r="AD12" s="70"/>
      <c r="AE12" s="70"/>
      <c r="AF12" s="67"/>
      <c r="AG12" s="70"/>
      <c r="AH12" s="70"/>
      <c r="AI12" s="67"/>
      <c r="AJ12" s="70"/>
      <c r="AK12" s="70"/>
      <c r="AL12" s="70"/>
      <c r="AM12" s="22"/>
    </row>
    <row r="13" spans="1:39" s="33" customFormat="1" ht="30" customHeight="1" x14ac:dyDescent="0.15">
      <c r="A13" s="22"/>
      <c r="B13" s="70"/>
      <c r="C13" s="76"/>
      <c r="D13" s="77"/>
      <c r="E13" s="70"/>
      <c r="F13" s="22"/>
      <c r="G13" s="22"/>
      <c r="H13" s="70"/>
      <c r="I13" s="70"/>
      <c r="J13" s="70"/>
      <c r="K13" s="78"/>
      <c r="L13" s="22"/>
      <c r="M13" s="22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67"/>
      <c r="AC13" s="70"/>
      <c r="AD13" s="70"/>
      <c r="AE13" s="70"/>
      <c r="AF13" s="67"/>
      <c r="AG13" s="70"/>
      <c r="AH13" s="70"/>
      <c r="AI13" s="67"/>
      <c r="AJ13" s="70"/>
      <c r="AK13" s="70"/>
      <c r="AL13" s="70"/>
      <c r="AM13" s="22"/>
    </row>
    <row r="14" spans="1:39" s="33" customFormat="1" ht="10.5" x14ac:dyDescent="0.15">
      <c r="A14" s="22"/>
      <c r="B14" s="22"/>
    </row>
    <row r="15" spans="1:39" s="33" customFormat="1" ht="7.15" customHeight="1" x14ac:dyDescent="0.15">
      <c r="A15" s="22"/>
      <c r="B15" s="22"/>
    </row>
    <row r="16" spans="1:39" s="33" customFormat="1" ht="33" customHeight="1" x14ac:dyDescent="0.15"/>
    <row r="17" spans="2:38" s="33" customFormat="1" ht="7.15" customHeight="1" x14ac:dyDescent="0.15"/>
    <row r="18" spans="2:38" s="33" customFormat="1" ht="22.15" customHeight="1" x14ac:dyDescent="0.15"/>
    <row r="19" spans="2:38" s="33" customFormat="1" ht="25.15" customHeight="1" x14ac:dyDescent="0.15"/>
    <row r="20" spans="2:38" s="33" customFormat="1" ht="30.6" customHeight="1" x14ac:dyDescent="0.15"/>
    <row r="21" spans="2:38" s="33" customFormat="1" ht="30.6" customHeight="1" x14ac:dyDescent="0.15"/>
    <row r="22" spans="2:38" s="33" customFormat="1" ht="30.6" customHeight="1" x14ac:dyDescent="0.15"/>
    <row r="23" spans="2:38" s="33" customFormat="1" ht="30.6" customHeight="1" x14ac:dyDescent="0.15"/>
    <row r="24" spans="2:38" s="33" customFormat="1" ht="30.6" customHeight="1" x14ac:dyDescent="0.15"/>
    <row r="25" spans="2:38" s="33" customFormat="1" ht="30.6" customHeight="1" x14ac:dyDescent="0.15"/>
    <row r="26" spans="2:38" s="33" customFormat="1" ht="30.6" customHeight="1" x14ac:dyDescent="0.15"/>
    <row r="27" spans="2:38" s="33" customFormat="1" ht="30.6" customHeight="1" x14ac:dyDescent="0.15"/>
    <row r="28" spans="2:38" s="33" customFormat="1" ht="30.6" customHeight="1" x14ac:dyDescent="0.15"/>
    <row r="29" spans="2:38" s="33" customFormat="1" ht="30.6" customHeight="1" x14ac:dyDescent="0.15"/>
    <row r="30" spans="2:38" s="33" customFormat="1" ht="30.6" customHeight="1" x14ac:dyDescent="0.2">
      <c r="B30" s="1"/>
      <c r="C30" s="1"/>
      <c r="D30" s="1"/>
      <c r="E30" s="1"/>
      <c r="F30" s="1"/>
      <c r="G30" s="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</row>
    <row r="31" spans="2:38" s="33" customFormat="1" ht="30.6" customHeight="1" x14ac:dyDescent="0.2">
      <c r="B31" s="1"/>
      <c r="C31" s="1"/>
      <c r="D31" s="1"/>
      <c r="E31" s="1"/>
      <c r="F31" s="1"/>
      <c r="G31" s="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</row>
    <row r="32" spans="2:38" s="33" customFormat="1" ht="30.6" customHeight="1" x14ac:dyDescent="0.2">
      <c r="B32" s="1"/>
      <c r="C32" s="1"/>
      <c r="D32" s="1"/>
      <c r="E32" s="1"/>
      <c r="F32" s="1"/>
      <c r="G32" s="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</row>
    <row r="33" spans="2:38" s="33" customFormat="1" ht="30.6" customHeight="1" x14ac:dyDescent="0.2">
      <c r="B33" s="1"/>
      <c r="C33" s="1"/>
      <c r="D33" s="1"/>
      <c r="E33" s="1"/>
      <c r="F33" s="1"/>
      <c r="G33" s="2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</row>
    <row r="34" spans="2:38" s="33" customFormat="1" ht="33" customHeight="1" x14ac:dyDescent="0.2">
      <c r="B34" s="1"/>
      <c r="C34" s="1"/>
      <c r="D34" s="1"/>
      <c r="E34" s="1"/>
      <c r="F34" s="1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spans="2:38" s="33" customFormat="1" ht="7.9" customHeight="1" x14ac:dyDescent="0.2">
      <c r="B35" s="1"/>
      <c r="C35" s="1"/>
      <c r="D35" s="1"/>
      <c r="E35" s="1"/>
      <c r="F35" s="1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spans="2:38" s="33" customFormat="1" ht="33" customHeight="1" x14ac:dyDescent="0.2">
      <c r="B36" s="1"/>
      <c r="C36" s="1"/>
      <c r="D36" s="1"/>
      <c r="E36" s="1"/>
      <c r="F36" s="1"/>
      <c r="G36" s="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spans="2:38" s="33" customFormat="1" ht="33" customHeight="1" x14ac:dyDescent="0.2">
      <c r="B37" s="1"/>
      <c r="C37" s="1"/>
      <c r="D37" s="1"/>
      <c r="E37" s="1"/>
      <c r="F37" s="1"/>
      <c r="G37" s="2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spans="2:38" s="33" customFormat="1" ht="33" customHeight="1" x14ac:dyDescent="0.2">
      <c r="B38" s="1"/>
      <c r="C38" s="1"/>
      <c r="D38" s="1"/>
      <c r="E38" s="1"/>
      <c r="F38" s="1"/>
      <c r="G38" s="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2:38" s="33" customFormat="1" ht="34.5" customHeight="1" x14ac:dyDescent="0.2">
      <c r="B39" s="1"/>
      <c r="C39" s="1"/>
      <c r="D39" s="1"/>
      <c r="E39" s="1"/>
      <c r="F39" s="1"/>
      <c r="G39" s="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spans="2:38" s="33" customFormat="1" ht="7.15" customHeight="1" x14ac:dyDescent="0.2">
      <c r="B40" s="1"/>
      <c r="C40" s="1"/>
      <c r="D40" s="1"/>
      <c r="E40" s="1"/>
      <c r="F40" s="1"/>
      <c r="G40" s="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spans="2:38" s="33" customFormat="1" ht="14.25" x14ac:dyDescent="0.2">
      <c r="B41" s="1"/>
      <c r="C41" s="1"/>
      <c r="D41" s="1"/>
      <c r="E41" s="1"/>
      <c r="F41" s="1"/>
      <c r="G41" s="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spans="2:38" ht="6" customHeight="1" x14ac:dyDescent="0.25"/>
    <row r="46" spans="2:38" ht="26.45" customHeight="1" x14ac:dyDescent="0.25"/>
  </sheetData>
  <autoFilter ref="H1:H13"/>
  <mergeCells count="22">
    <mergeCell ref="AC3:AF3"/>
    <mergeCell ref="P6:P7"/>
    <mergeCell ref="B2:P2"/>
    <mergeCell ref="B3:T3"/>
    <mergeCell ref="U3:W3"/>
    <mergeCell ref="X3:AB3"/>
    <mergeCell ref="Q6:Q7"/>
    <mergeCell ref="AG3:AJ3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conditionalFormatting sqref="B3:D3">
    <cfRule type="cellIs" dxfId="27" priority="2" operator="greaterThanOrEqual">
      <formula>0</formula>
    </cfRule>
  </conditionalFormatting>
  <conditionalFormatting sqref="X4:Z4 AC4:AG4 H4:Q4 AI4:AK4">
    <cfRule type="cellIs" dxfId="26" priority="3" operator="notEqual">
      <formula>0</formula>
    </cfRule>
  </conditionalFormatting>
  <conditionalFormatting sqref="AC3">
    <cfRule type="cellIs" dxfId="25" priority="4" operator="greaterThanOrEqual">
      <formula>0</formula>
    </cfRule>
  </conditionalFormatting>
  <conditionalFormatting sqref="U4:W4">
    <cfRule type="cellIs" dxfId="24" priority="5" operator="notEqual">
      <formula>0</formula>
    </cfRule>
  </conditionalFormatting>
  <conditionalFormatting sqref="X3:Z3">
    <cfRule type="cellIs" dxfId="23" priority="6" operator="greaterThanOrEqual">
      <formula>0</formula>
    </cfRule>
  </conditionalFormatting>
  <conditionalFormatting sqref="U3">
    <cfRule type="cellIs" dxfId="22" priority="7" operator="greaterThanOrEqual">
      <formula>0</formula>
    </cfRule>
  </conditionalFormatting>
  <conditionalFormatting sqref="AG3">
    <cfRule type="cellIs" dxfId="21" priority="8" operator="greaterThanOrEqual">
      <formula>0</formula>
    </cfRule>
  </conditionalFormatting>
  <conditionalFormatting sqref="B4:C4">
    <cfRule type="cellIs" dxfId="20" priority="9" operator="notEqual">
      <formula>0</formula>
    </cfRule>
  </conditionalFormatting>
  <conditionalFormatting sqref="AA4:AB4">
    <cfRule type="cellIs" dxfId="19" priority="10" operator="notEqual">
      <formula>0</formula>
    </cfRule>
  </conditionalFormatting>
  <conditionalFormatting sqref="AL4">
    <cfRule type="cellIs" dxfId="18" priority="11" operator="notEqual">
      <formula>0</formula>
    </cfRule>
  </conditionalFormatting>
  <conditionalFormatting sqref="G4">
    <cfRule type="cellIs" dxfId="17" priority="12" operator="notEqual">
      <formula>0</formula>
    </cfRule>
  </conditionalFormatting>
  <conditionalFormatting sqref="F4">
    <cfRule type="cellIs" dxfId="16" priority="13" operator="notEqual">
      <formula>0</formula>
    </cfRule>
  </conditionalFormatting>
  <conditionalFormatting sqref="E4">
    <cfRule type="cellIs" dxfId="15" priority="14" operator="notEqual">
      <formula>0</formula>
    </cfRule>
  </conditionalFormatting>
  <conditionalFormatting sqref="R4">
    <cfRule type="cellIs" dxfId="14" priority="15" operator="notEqual">
      <formula>0</formula>
    </cfRule>
  </conditionalFormatting>
  <conditionalFormatting sqref="S4">
    <cfRule type="cellIs" dxfId="13" priority="16" operator="notEqual">
      <formula>0</formula>
    </cfRule>
  </conditionalFormatting>
  <conditionalFormatting sqref="T4">
    <cfRule type="cellIs" dxfId="12" priority="17" operator="notEqual">
      <formula>0</formula>
    </cfRule>
  </conditionalFormatting>
  <conditionalFormatting sqref="D4">
    <cfRule type="cellIs" dxfId="11" priority="18" operator="notEqual">
      <formula>0</formula>
    </cfRule>
  </conditionalFormatting>
  <conditionalFormatting sqref="AH4">
    <cfRule type="cellIs" dxfId="10" priority="19" operator="notEqual">
      <formula>0</formula>
    </cfRule>
  </conditionalFormatting>
  <printOptions horizontalCentered="1"/>
  <pageMargins left="0.31527777777777799" right="0.31527777777777799" top="0.59097222222222201" bottom="0.78749999999999998" header="0.31527777777777799" footer="0.51180555555555496"/>
  <pageSetup paperSize="128" scale="80" firstPageNumber="0" orientation="landscape" horizontalDpi="300" verticalDpi="300" r:id="rId1"/>
  <headerFooter>
    <oddHeader>&amp;C&amp;10NEMOVITOSTI DOTČENÉ STAVBOU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69"/>
  <sheetViews>
    <sheetView zoomScale="65" zoomScaleNormal="65" workbookViewId="0">
      <selection activeCell="K20" sqref="K20"/>
    </sheetView>
  </sheetViews>
  <sheetFormatPr defaultColWidth="9.140625" defaultRowHeight="15" x14ac:dyDescent="0.25"/>
  <cols>
    <col min="1" max="1" width="2.7109375" style="5" customWidth="1"/>
    <col min="2" max="2" width="19.28515625" style="5" customWidth="1"/>
    <col min="3" max="3" width="10.85546875" style="5" customWidth="1"/>
    <col min="4" max="4" width="10.5703125" style="5" customWidth="1"/>
    <col min="5" max="5" width="10.5703125" style="5" hidden="1" customWidth="1"/>
    <col min="6" max="6" width="9.42578125" style="5" hidden="1" customWidth="1"/>
    <col min="7" max="7" width="14.28515625" style="5" hidden="1" customWidth="1"/>
    <col min="8" max="8" width="65.140625" style="5" hidden="1" customWidth="1"/>
    <col min="9" max="9" width="59.85546875" style="5" hidden="1" customWidth="1"/>
    <col min="10" max="10" width="3.42578125" style="5" customWidth="1"/>
    <col min="11" max="11" width="18.140625" style="5" customWidth="1"/>
    <col min="12" max="12" width="9.140625" style="5"/>
    <col min="13" max="13" width="11.42578125" style="5" customWidth="1"/>
    <col min="14" max="1024" width="9.140625" style="5"/>
  </cols>
  <sheetData>
    <row r="1" spans="2:16" s="80" customFormat="1" ht="28.5" customHeight="1" x14ac:dyDescent="0.25">
      <c r="B1" s="81" t="s">
        <v>68</v>
      </c>
      <c r="C1" s="81"/>
      <c r="D1" s="81"/>
      <c r="E1" s="81"/>
    </row>
    <row r="2" spans="2:16" s="80" customFormat="1" ht="21.75" customHeight="1" x14ac:dyDescent="0.25">
      <c r="B2" s="139" t="s">
        <v>1</v>
      </c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82"/>
      <c r="O2" s="82"/>
      <c r="P2" s="82"/>
    </row>
    <row r="3" spans="2:16" ht="12" customHeight="1" x14ac:dyDescent="0.25">
      <c r="B3" s="137" t="s">
        <v>2</v>
      </c>
      <c r="C3" s="137"/>
      <c r="D3" s="137"/>
      <c r="E3" s="137"/>
      <c r="F3" s="137"/>
      <c r="G3" s="137"/>
      <c r="H3" s="137"/>
      <c r="I3" s="137"/>
      <c r="J3" s="83"/>
      <c r="K3" s="83"/>
      <c r="L3" s="83"/>
      <c r="M3" s="83"/>
      <c r="N3" s="83"/>
      <c r="O3" s="83"/>
      <c r="P3" s="83"/>
    </row>
    <row r="4" spans="2:16" ht="33.75" x14ac:dyDescent="0.25">
      <c r="B4" s="84" t="s">
        <v>9</v>
      </c>
      <c r="C4" s="85" t="s">
        <v>69</v>
      </c>
      <c r="D4" s="85" t="s">
        <v>70</v>
      </c>
      <c r="E4" s="85" t="s">
        <v>26</v>
      </c>
      <c r="F4" s="85" t="s">
        <v>12</v>
      </c>
      <c r="G4" s="86" t="s">
        <v>13</v>
      </c>
      <c r="H4" s="87" t="s">
        <v>15</v>
      </c>
      <c r="I4" s="88" t="s">
        <v>16</v>
      </c>
    </row>
    <row r="5" spans="2:16" s="33" customFormat="1" ht="5.25" customHeight="1" x14ac:dyDescent="0.15">
      <c r="B5" s="89"/>
      <c r="C5" s="90"/>
      <c r="D5" s="91"/>
      <c r="E5" s="92"/>
      <c r="F5" s="93"/>
      <c r="G5" s="93"/>
      <c r="H5" s="94"/>
      <c r="I5" s="95"/>
    </row>
    <row r="6" spans="2:16" s="33" customFormat="1" ht="10.5" x14ac:dyDescent="0.15">
      <c r="B6" s="34" t="s">
        <v>41</v>
      </c>
      <c r="C6" s="93">
        <v>2</v>
      </c>
      <c r="D6" s="96" t="s">
        <v>71</v>
      </c>
      <c r="E6" s="97"/>
      <c r="F6" s="98"/>
      <c r="G6" s="99"/>
      <c r="H6" s="100"/>
      <c r="I6" s="101"/>
    </row>
    <row r="7" spans="2:16" s="33" customFormat="1" ht="10.5" x14ac:dyDescent="0.15">
      <c r="B7" s="56" t="s">
        <v>41</v>
      </c>
      <c r="C7" s="98">
        <v>1</v>
      </c>
      <c r="D7" s="102">
        <v>553</v>
      </c>
      <c r="E7" s="97"/>
      <c r="F7" s="98"/>
      <c r="G7" s="99"/>
      <c r="H7" s="100"/>
      <c r="I7" s="101"/>
    </row>
    <row r="8" spans="2:16" s="33" customFormat="1" ht="10.5" x14ac:dyDescent="0.15">
      <c r="B8" s="56" t="s">
        <v>41</v>
      </c>
      <c r="C8" s="98">
        <v>1</v>
      </c>
      <c r="D8" s="102">
        <v>91</v>
      </c>
      <c r="E8" s="97"/>
      <c r="F8" s="98"/>
      <c r="G8" s="99"/>
      <c r="H8" s="100"/>
      <c r="I8" s="101"/>
    </row>
    <row r="9" spans="2:16" s="33" customFormat="1" ht="10.5" x14ac:dyDescent="0.15">
      <c r="B9" s="56" t="s">
        <v>41</v>
      </c>
      <c r="C9" s="98">
        <v>2</v>
      </c>
      <c r="D9" s="102" t="s">
        <v>72</v>
      </c>
      <c r="E9" s="97"/>
      <c r="F9" s="98"/>
      <c r="G9" s="99"/>
      <c r="H9" s="100"/>
      <c r="I9" s="101"/>
    </row>
    <row r="10" spans="2:16" s="33" customFormat="1" ht="10.5" x14ac:dyDescent="0.15">
      <c r="B10" s="56" t="s">
        <v>41</v>
      </c>
      <c r="C10" s="98">
        <v>2</v>
      </c>
      <c r="D10" s="102" t="s">
        <v>73</v>
      </c>
      <c r="E10" s="97"/>
      <c r="F10" s="98"/>
      <c r="G10" s="99"/>
      <c r="H10" s="100"/>
      <c r="I10" s="101"/>
    </row>
    <row r="11" spans="2:16" s="33" customFormat="1" ht="10.5" x14ac:dyDescent="0.15">
      <c r="B11" s="56" t="s">
        <v>41</v>
      </c>
      <c r="C11" s="98">
        <v>2</v>
      </c>
      <c r="D11" s="102" t="s">
        <v>74</v>
      </c>
      <c r="E11" s="97"/>
      <c r="F11" s="98"/>
      <c r="G11" s="99"/>
      <c r="H11" s="100"/>
      <c r="I11" s="101"/>
    </row>
    <row r="12" spans="2:16" s="33" customFormat="1" ht="10.5" x14ac:dyDescent="0.15">
      <c r="B12" s="56" t="s">
        <v>41</v>
      </c>
      <c r="C12" s="98">
        <v>2</v>
      </c>
      <c r="D12" s="102" t="s">
        <v>75</v>
      </c>
      <c r="E12" s="97"/>
      <c r="F12" s="98"/>
      <c r="G12" s="99"/>
      <c r="H12" s="100"/>
      <c r="I12" s="101"/>
    </row>
    <row r="13" spans="2:16" s="33" customFormat="1" ht="10.5" x14ac:dyDescent="0.15">
      <c r="B13" s="56" t="s">
        <v>41</v>
      </c>
      <c r="C13" s="98">
        <v>1</v>
      </c>
      <c r="D13" s="102">
        <v>363</v>
      </c>
      <c r="E13" s="97"/>
      <c r="F13" s="98"/>
      <c r="G13" s="99"/>
      <c r="H13" s="100"/>
      <c r="I13" s="101"/>
    </row>
    <row r="14" spans="2:16" s="33" customFormat="1" ht="10.5" x14ac:dyDescent="0.15">
      <c r="B14" s="60" t="s">
        <v>41</v>
      </c>
      <c r="C14" s="103">
        <v>2</v>
      </c>
      <c r="D14" s="104" t="s">
        <v>76</v>
      </c>
      <c r="E14" s="97"/>
      <c r="F14" s="98"/>
      <c r="G14" s="99"/>
      <c r="H14" s="100"/>
      <c r="I14" s="101"/>
    </row>
    <row r="15" spans="2:16" s="33" customFormat="1" ht="10.5" x14ac:dyDescent="0.15">
      <c r="B15" s="70"/>
      <c r="C15" s="79"/>
      <c r="D15" s="105"/>
      <c r="E15" s="97"/>
      <c r="F15" s="98"/>
      <c r="G15" s="99"/>
      <c r="H15" s="100"/>
      <c r="I15" s="101"/>
    </row>
    <row r="16" spans="2:16" s="33" customFormat="1" ht="10.5" x14ac:dyDescent="0.15">
      <c r="B16" s="70"/>
      <c r="C16" s="79"/>
      <c r="D16" s="105"/>
      <c r="E16" s="97"/>
      <c r="F16" s="98"/>
      <c r="G16" s="99"/>
      <c r="H16" s="100"/>
      <c r="I16" s="101"/>
    </row>
    <row r="17" spans="2:9" s="33" customFormat="1" ht="10.5" x14ac:dyDescent="0.15">
      <c r="B17" s="70"/>
      <c r="C17" s="79"/>
      <c r="D17" s="105"/>
      <c r="E17" s="97"/>
      <c r="F17" s="98"/>
      <c r="G17" s="99"/>
      <c r="H17" s="100"/>
      <c r="I17" s="101"/>
    </row>
    <row r="18" spans="2:9" s="33" customFormat="1" ht="10.5" x14ac:dyDescent="0.15">
      <c r="B18" s="70"/>
      <c r="C18" s="79"/>
      <c r="D18" s="105"/>
      <c r="E18" s="97"/>
      <c r="F18" s="98"/>
      <c r="G18" s="99"/>
      <c r="H18" s="100"/>
      <c r="I18" s="101"/>
    </row>
    <row r="19" spans="2:9" s="33" customFormat="1" ht="10.5" x14ac:dyDescent="0.15">
      <c r="B19" s="70"/>
      <c r="C19" s="79"/>
      <c r="D19" s="105"/>
      <c r="E19" s="97"/>
      <c r="F19" s="98"/>
      <c r="G19" s="99"/>
      <c r="H19" s="100"/>
      <c r="I19" s="101"/>
    </row>
    <row r="20" spans="2:9" s="33" customFormat="1" ht="10.5" x14ac:dyDescent="0.15">
      <c r="B20" s="70"/>
      <c r="C20" s="79"/>
      <c r="D20" s="105"/>
      <c r="E20" s="97"/>
      <c r="F20" s="98"/>
      <c r="G20" s="99"/>
      <c r="H20" s="100"/>
      <c r="I20" s="101"/>
    </row>
    <row r="21" spans="2:9" s="33" customFormat="1" ht="10.5" x14ac:dyDescent="0.15">
      <c r="B21" s="70"/>
      <c r="C21" s="79"/>
      <c r="D21" s="105"/>
      <c r="E21" s="97"/>
      <c r="F21" s="98"/>
      <c r="G21" s="99"/>
      <c r="H21" s="100"/>
      <c r="I21" s="101"/>
    </row>
    <row r="22" spans="2:9" s="33" customFormat="1" ht="10.5" x14ac:dyDescent="0.15">
      <c r="B22" s="70"/>
      <c r="C22" s="79"/>
      <c r="D22" s="105"/>
      <c r="E22" s="97"/>
      <c r="F22" s="98"/>
      <c r="G22" s="99"/>
      <c r="H22" s="100"/>
      <c r="I22" s="101"/>
    </row>
    <row r="23" spans="2:9" s="33" customFormat="1" ht="10.5" x14ac:dyDescent="0.15">
      <c r="B23" s="70"/>
      <c r="C23" s="79"/>
      <c r="D23" s="105"/>
      <c r="E23" s="97"/>
      <c r="F23" s="98"/>
      <c r="G23" s="99"/>
      <c r="H23" s="100"/>
      <c r="I23" s="101"/>
    </row>
    <row r="24" spans="2:9" s="33" customFormat="1" ht="10.5" x14ac:dyDescent="0.15">
      <c r="B24" s="70"/>
      <c r="C24" s="79"/>
      <c r="D24" s="105"/>
      <c r="E24" s="97"/>
      <c r="F24" s="98"/>
      <c r="G24" s="99"/>
      <c r="H24" s="100"/>
      <c r="I24" s="101"/>
    </row>
    <row r="25" spans="2:9" s="33" customFormat="1" ht="10.5" x14ac:dyDescent="0.15">
      <c r="B25" s="70"/>
      <c r="C25" s="79"/>
      <c r="D25" s="105"/>
      <c r="E25" s="97"/>
      <c r="F25" s="98"/>
      <c r="G25" s="99"/>
      <c r="H25" s="100"/>
      <c r="I25" s="101"/>
    </row>
    <row r="26" spans="2:9" s="33" customFormat="1" ht="10.5" x14ac:dyDescent="0.15">
      <c r="B26" s="70"/>
      <c r="C26" s="79"/>
      <c r="D26" s="105"/>
      <c r="E26" s="97"/>
      <c r="F26" s="98"/>
      <c r="G26" s="99"/>
      <c r="H26" s="100"/>
      <c r="I26" s="101"/>
    </row>
    <row r="27" spans="2:9" s="33" customFormat="1" ht="10.5" x14ac:dyDescent="0.15">
      <c r="B27" s="70"/>
      <c r="C27" s="79"/>
      <c r="D27" s="105"/>
      <c r="E27" s="97"/>
      <c r="F27" s="98"/>
      <c r="G27" s="99"/>
      <c r="H27" s="100"/>
      <c r="I27" s="101"/>
    </row>
    <row r="28" spans="2:9" s="33" customFormat="1" ht="10.5" x14ac:dyDescent="0.15">
      <c r="B28" s="70"/>
      <c r="C28" s="79"/>
      <c r="D28" s="105"/>
      <c r="E28" s="97"/>
      <c r="F28" s="98"/>
      <c r="G28" s="99"/>
      <c r="H28" s="100"/>
      <c r="I28" s="101"/>
    </row>
    <row r="29" spans="2:9" s="33" customFormat="1" ht="10.5" x14ac:dyDescent="0.15">
      <c r="B29" s="70"/>
      <c r="C29" s="79"/>
      <c r="D29" s="105"/>
      <c r="E29" s="97"/>
      <c r="F29" s="98"/>
      <c r="G29" s="99"/>
      <c r="H29" s="100"/>
      <c r="I29" s="101"/>
    </row>
    <row r="30" spans="2:9" s="33" customFormat="1" ht="10.5" x14ac:dyDescent="0.15">
      <c r="B30" s="70"/>
      <c r="C30" s="79"/>
      <c r="D30" s="105"/>
      <c r="E30" s="97"/>
      <c r="F30" s="98"/>
      <c r="G30" s="99"/>
      <c r="H30" s="100"/>
      <c r="I30" s="101"/>
    </row>
    <row r="31" spans="2:9" s="33" customFormat="1" ht="10.5" x14ac:dyDescent="0.15">
      <c r="B31" s="70"/>
      <c r="C31" s="79"/>
      <c r="D31" s="105"/>
      <c r="E31" s="97"/>
      <c r="F31" s="98"/>
      <c r="G31" s="99"/>
      <c r="H31" s="100"/>
      <c r="I31" s="101"/>
    </row>
    <row r="32" spans="2:9" s="33" customFormat="1" ht="10.5" x14ac:dyDescent="0.15">
      <c r="B32" s="70"/>
      <c r="C32" s="79"/>
      <c r="D32" s="105"/>
      <c r="E32" s="97"/>
      <c r="F32" s="98"/>
      <c r="G32" s="99"/>
      <c r="H32" s="100"/>
      <c r="I32" s="101"/>
    </row>
    <row r="33" spans="2:9" s="33" customFormat="1" ht="10.5" x14ac:dyDescent="0.15">
      <c r="B33" s="70"/>
      <c r="C33" s="79"/>
      <c r="D33" s="105"/>
      <c r="E33" s="97"/>
      <c r="F33" s="98"/>
      <c r="G33" s="99"/>
      <c r="H33" s="100"/>
      <c r="I33" s="101"/>
    </row>
    <row r="34" spans="2:9" s="33" customFormat="1" ht="10.5" x14ac:dyDescent="0.15">
      <c r="B34" s="70"/>
      <c r="C34" s="79"/>
      <c r="D34" s="105"/>
      <c r="E34" s="97"/>
      <c r="F34" s="98"/>
      <c r="G34" s="99"/>
      <c r="H34" s="100"/>
      <c r="I34" s="101"/>
    </row>
    <row r="35" spans="2:9" s="33" customFormat="1" ht="12.75" x14ac:dyDescent="0.2">
      <c r="B35" s="79"/>
      <c r="C35" s="79"/>
      <c r="D35" s="106"/>
      <c r="E35" s="97"/>
      <c r="F35" s="98"/>
      <c r="G35" s="99"/>
      <c r="H35" s="100"/>
      <c r="I35" s="101"/>
    </row>
    <row r="36" spans="2:9" s="33" customFormat="1" ht="10.5" x14ac:dyDescent="0.15">
      <c r="B36" s="70"/>
      <c r="C36" s="79"/>
      <c r="D36" s="79"/>
      <c r="E36" s="97"/>
      <c r="F36" s="98"/>
      <c r="G36" s="99"/>
      <c r="H36" s="100"/>
      <c r="I36" s="101"/>
    </row>
    <row r="37" spans="2:9" s="33" customFormat="1" ht="10.5" x14ac:dyDescent="0.15">
      <c r="B37" s="70"/>
      <c r="C37" s="79"/>
      <c r="D37" s="79"/>
      <c r="E37" s="97"/>
      <c r="F37" s="98"/>
      <c r="G37" s="99"/>
      <c r="H37" s="100"/>
      <c r="I37" s="101"/>
    </row>
    <row r="38" spans="2:9" s="33" customFormat="1" ht="10.5" x14ac:dyDescent="0.15">
      <c r="B38" s="70"/>
      <c r="C38" s="79"/>
      <c r="D38" s="79"/>
      <c r="E38" s="97"/>
      <c r="F38" s="98"/>
      <c r="G38" s="99"/>
      <c r="H38" s="100"/>
      <c r="I38" s="101"/>
    </row>
    <row r="39" spans="2:9" s="33" customFormat="1" ht="10.5" x14ac:dyDescent="0.15">
      <c r="B39" s="70"/>
      <c r="C39" s="79"/>
      <c r="D39" s="79"/>
      <c r="E39" s="97"/>
      <c r="F39" s="98"/>
      <c r="G39" s="99"/>
      <c r="H39" s="100"/>
      <c r="I39" s="101"/>
    </row>
    <row r="40" spans="2:9" s="33" customFormat="1" ht="10.5" x14ac:dyDescent="0.15">
      <c r="B40" s="70"/>
      <c r="C40" s="79"/>
      <c r="D40" s="79"/>
      <c r="E40" s="97"/>
      <c r="F40" s="98"/>
      <c r="G40" s="99"/>
      <c r="H40" s="100"/>
      <c r="I40" s="101"/>
    </row>
    <row r="41" spans="2:9" s="33" customFormat="1" ht="10.5" x14ac:dyDescent="0.15">
      <c r="B41" s="70"/>
      <c r="C41" s="79"/>
      <c r="D41" s="79"/>
      <c r="E41" s="97"/>
      <c r="F41" s="98"/>
      <c r="G41" s="99"/>
      <c r="H41" s="100"/>
      <c r="I41" s="101"/>
    </row>
    <row r="42" spans="2:9" s="33" customFormat="1" ht="10.5" x14ac:dyDescent="0.15">
      <c r="B42" s="70"/>
      <c r="C42" s="79"/>
      <c r="D42" s="79"/>
      <c r="E42" s="97"/>
      <c r="F42" s="98"/>
      <c r="G42" s="99"/>
      <c r="H42" s="100"/>
      <c r="I42" s="101"/>
    </row>
    <row r="43" spans="2:9" s="33" customFormat="1" ht="10.5" x14ac:dyDescent="0.15">
      <c r="B43" s="79"/>
      <c r="C43" s="79"/>
      <c r="D43" s="79"/>
      <c r="E43" s="97"/>
      <c r="F43" s="98"/>
      <c r="G43" s="99"/>
      <c r="H43" s="100"/>
      <c r="I43" s="101"/>
    </row>
    <row r="44" spans="2:9" s="33" customFormat="1" ht="10.5" x14ac:dyDescent="0.15">
      <c r="B44" s="70"/>
      <c r="C44" s="79"/>
      <c r="D44" s="105"/>
      <c r="E44" s="97"/>
      <c r="F44" s="98"/>
      <c r="G44" s="99"/>
      <c r="H44" s="100"/>
      <c r="I44" s="101"/>
    </row>
    <row r="45" spans="2:9" s="33" customFormat="1" ht="10.5" x14ac:dyDescent="0.15">
      <c r="B45" s="70"/>
      <c r="C45" s="79"/>
      <c r="D45" s="105"/>
      <c r="E45" s="97"/>
      <c r="F45" s="98"/>
      <c r="G45" s="99"/>
      <c r="H45" s="100"/>
      <c r="I45" s="101"/>
    </row>
    <row r="46" spans="2:9" s="33" customFormat="1" ht="10.5" x14ac:dyDescent="0.15">
      <c r="B46" s="70"/>
      <c r="C46" s="79"/>
      <c r="D46" s="105"/>
      <c r="E46" s="97"/>
      <c r="F46" s="98"/>
      <c r="G46" s="99"/>
      <c r="H46" s="100"/>
      <c r="I46" s="101"/>
    </row>
    <row r="47" spans="2:9" s="33" customFormat="1" ht="10.5" x14ac:dyDescent="0.15">
      <c r="B47" s="70"/>
      <c r="C47" s="79"/>
      <c r="D47" s="79"/>
      <c r="E47" s="97"/>
      <c r="F47" s="98"/>
      <c r="G47" s="99"/>
      <c r="H47" s="100"/>
      <c r="I47" s="101"/>
    </row>
    <row r="48" spans="2:9" s="33" customFormat="1" ht="10.5" x14ac:dyDescent="0.15">
      <c r="B48" s="70"/>
      <c r="C48" s="79"/>
      <c r="D48" s="79"/>
      <c r="E48" s="97"/>
      <c r="F48" s="98"/>
      <c r="G48" s="99"/>
      <c r="H48" s="100"/>
      <c r="I48" s="101"/>
    </row>
    <row r="49" spans="2:9" s="33" customFormat="1" ht="10.5" x14ac:dyDescent="0.15">
      <c r="B49" s="70"/>
      <c r="C49" s="79"/>
      <c r="D49" s="79"/>
      <c r="E49" s="97"/>
      <c r="F49" s="98"/>
      <c r="G49" s="99"/>
      <c r="H49" s="100"/>
      <c r="I49" s="101"/>
    </row>
    <row r="50" spans="2:9" s="33" customFormat="1" ht="10.5" x14ac:dyDescent="0.15">
      <c r="B50" s="70"/>
      <c r="C50" s="79"/>
      <c r="D50" s="79"/>
      <c r="E50" s="97"/>
      <c r="F50" s="98"/>
      <c r="G50" s="99"/>
      <c r="H50" s="100"/>
      <c r="I50" s="101"/>
    </row>
    <row r="51" spans="2:9" s="33" customFormat="1" ht="10.5" x14ac:dyDescent="0.15">
      <c r="B51" s="70"/>
      <c r="C51" s="79"/>
      <c r="D51" s="79"/>
      <c r="E51" s="97"/>
      <c r="F51" s="98"/>
      <c r="G51" s="99"/>
      <c r="H51" s="100"/>
      <c r="I51" s="101"/>
    </row>
    <row r="52" spans="2:9" s="33" customFormat="1" ht="10.5" x14ac:dyDescent="0.15">
      <c r="B52" s="70"/>
      <c r="C52" s="79"/>
      <c r="D52" s="105"/>
      <c r="E52" s="97"/>
      <c r="F52" s="98"/>
      <c r="G52" s="99"/>
      <c r="H52" s="100"/>
      <c r="I52" s="101"/>
    </row>
    <row r="53" spans="2:9" s="33" customFormat="1" ht="10.5" x14ac:dyDescent="0.15">
      <c r="B53" s="70"/>
      <c r="C53" s="79"/>
      <c r="D53" s="105"/>
      <c r="E53" s="97"/>
      <c r="F53" s="98"/>
      <c r="G53" s="99"/>
      <c r="H53" s="100"/>
      <c r="I53" s="101"/>
    </row>
    <row r="54" spans="2:9" s="33" customFormat="1" ht="10.5" x14ac:dyDescent="0.15">
      <c r="B54" s="70"/>
      <c r="C54" s="79"/>
      <c r="D54" s="79"/>
      <c r="E54" s="97"/>
      <c r="F54" s="98"/>
      <c r="G54" s="99"/>
      <c r="H54" s="100"/>
      <c r="I54" s="101"/>
    </row>
    <row r="55" spans="2:9" s="33" customFormat="1" ht="10.5" x14ac:dyDescent="0.15">
      <c r="B55" s="70"/>
      <c r="C55" s="79"/>
      <c r="D55" s="79"/>
      <c r="E55" s="97"/>
      <c r="F55" s="98"/>
      <c r="G55" s="99"/>
      <c r="H55" s="100"/>
      <c r="I55" s="101"/>
    </row>
    <row r="56" spans="2:9" s="33" customFormat="1" ht="11.25" x14ac:dyDescent="0.15">
      <c r="B56" s="70"/>
      <c r="C56" s="79"/>
      <c r="D56" s="107"/>
      <c r="E56" s="97"/>
      <c r="F56" s="98"/>
      <c r="G56" s="99"/>
      <c r="H56" s="100"/>
      <c r="I56" s="101"/>
    </row>
    <row r="57" spans="2:9" s="33" customFormat="1" ht="11.25" x14ac:dyDescent="0.15">
      <c r="B57" s="70"/>
      <c r="C57" s="79"/>
      <c r="D57" s="107"/>
      <c r="E57" s="97"/>
      <c r="F57" s="98"/>
      <c r="G57" s="99"/>
      <c r="H57" s="100"/>
      <c r="I57" s="101"/>
    </row>
    <row r="58" spans="2:9" s="33" customFormat="1" ht="11.25" x14ac:dyDescent="0.15">
      <c r="B58" s="70"/>
      <c r="C58" s="79"/>
      <c r="D58" s="107"/>
      <c r="E58" s="97"/>
      <c r="F58" s="98"/>
      <c r="G58" s="99"/>
      <c r="H58" s="100"/>
      <c r="I58" s="101"/>
    </row>
    <row r="59" spans="2:9" s="33" customFormat="1" ht="11.25" x14ac:dyDescent="0.15">
      <c r="B59" s="70"/>
      <c r="C59" s="79"/>
      <c r="D59" s="107"/>
      <c r="E59" s="97"/>
      <c r="F59" s="98"/>
      <c r="G59" s="99"/>
      <c r="H59" s="100"/>
      <c r="I59" s="101"/>
    </row>
    <row r="60" spans="2:9" s="33" customFormat="1" ht="11.25" x14ac:dyDescent="0.15">
      <c r="B60" s="70"/>
      <c r="C60" s="79"/>
      <c r="D60" s="107"/>
      <c r="E60" s="97"/>
      <c r="F60" s="98"/>
      <c r="G60" s="99"/>
      <c r="H60" s="100"/>
      <c r="I60" s="101"/>
    </row>
    <row r="61" spans="2:9" s="33" customFormat="1" ht="4.5" customHeight="1" x14ac:dyDescent="0.15">
      <c r="B61" s="70"/>
      <c r="C61" s="79"/>
      <c r="D61" s="107"/>
      <c r="E61" s="97"/>
      <c r="F61" s="98"/>
      <c r="G61" s="99"/>
      <c r="H61" s="100"/>
      <c r="I61" s="101"/>
    </row>
    <row r="62" spans="2:9" s="33" customFormat="1" ht="11.25" x14ac:dyDescent="0.15">
      <c r="B62" s="70"/>
      <c r="C62" s="79"/>
      <c r="D62" s="107"/>
      <c r="E62" s="97"/>
      <c r="F62" s="98"/>
      <c r="G62" s="99"/>
      <c r="H62" s="100"/>
      <c r="I62" s="101"/>
    </row>
    <row r="63" spans="2:9" s="33" customFormat="1" ht="11.25" x14ac:dyDescent="0.15">
      <c r="B63" s="70"/>
      <c r="C63" s="79"/>
      <c r="D63" s="107"/>
      <c r="E63" s="97"/>
      <c r="F63" s="98"/>
      <c r="G63" s="99"/>
      <c r="H63" s="100"/>
      <c r="I63" s="101"/>
    </row>
    <row r="64" spans="2:9" s="33" customFormat="1" ht="11.25" x14ac:dyDescent="0.15">
      <c r="B64" s="70"/>
      <c r="C64" s="79"/>
      <c r="D64" s="107"/>
      <c r="E64" s="97"/>
      <c r="F64" s="98"/>
      <c r="G64" s="99"/>
      <c r="H64" s="100"/>
      <c r="I64" s="101"/>
    </row>
    <row r="65" spans="2:9" s="33" customFormat="1" ht="11.25" x14ac:dyDescent="0.15">
      <c r="B65" s="70"/>
      <c r="C65" s="79"/>
      <c r="D65" s="107"/>
      <c r="E65" s="97"/>
      <c r="F65" s="98"/>
      <c r="G65" s="99"/>
      <c r="H65" s="100"/>
      <c r="I65" s="101"/>
    </row>
    <row r="66" spans="2:9" s="33" customFormat="1" ht="11.25" x14ac:dyDescent="0.15">
      <c r="B66" s="70"/>
      <c r="C66" s="79"/>
      <c r="D66" s="107"/>
      <c r="E66" s="97"/>
      <c r="F66" s="98"/>
      <c r="G66" s="99"/>
      <c r="H66" s="100"/>
      <c r="I66" s="101"/>
    </row>
    <row r="67" spans="2:9" s="33" customFormat="1" ht="11.25" x14ac:dyDescent="0.15">
      <c r="B67" s="70"/>
      <c r="C67" s="79"/>
      <c r="D67" s="107"/>
      <c r="E67" s="97"/>
      <c r="F67" s="98"/>
      <c r="G67" s="99"/>
      <c r="H67" s="100"/>
      <c r="I67" s="101"/>
    </row>
    <row r="68" spans="2:9" s="33" customFormat="1" ht="11.25" x14ac:dyDescent="0.15">
      <c r="B68" s="70"/>
      <c r="C68" s="79"/>
      <c r="D68" s="107"/>
      <c r="E68" s="97"/>
      <c r="F68" s="98"/>
      <c r="G68" s="99"/>
      <c r="H68" s="100"/>
      <c r="I68" s="101"/>
    </row>
    <row r="69" spans="2:9" s="33" customFormat="1" ht="6" customHeight="1" x14ac:dyDescent="0.15">
      <c r="B69" s="70"/>
      <c r="C69" s="79"/>
      <c r="D69" s="107"/>
      <c r="E69" s="97"/>
      <c r="F69" s="98"/>
      <c r="G69" s="99"/>
      <c r="H69" s="100"/>
      <c r="I69" s="101"/>
    </row>
    <row r="70" spans="2:9" s="33" customFormat="1" ht="11.25" x14ac:dyDescent="0.15">
      <c r="B70" s="70"/>
      <c r="C70" s="79"/>
      <c r="D70" s="107"/>
      <c r="E70" s="97"/>
      <c r="F70" s="98"/>
      <c r="G70" s="99"/>
      <c r="H70" s="100"/>
      <c r="I70" s="101"/>
    </row>
    <row r="71" spans="2:9" s="33" customFormat="1" ht="11.25" x14ac:dyDescent="0.15">
      <c r="B71" s="70"/>
      <c r="C71" s="79"/>
      <c r="D71" s="107"/>
      <c r="E71" s="97"/>
      <c r="F71" s="98"/>
      <c r="G71" s="99"/>
      <c r="H71" s="100"/>
      <c r="I71" s="101"/>
    </row>
    <row r="72" spans="2:9" s="33" customFormat="1" ht="11.25" x14ac:dyDescent="0.15">
      <c r="B72" s="70"/>
      <c r="C72" s="79"/>
      <c r="D72" s="107"/>
      <c r="E72" s="97"/>
      <c r="F72" s="98"/>
      <c r="G72" s="99"/>
      <c r="H72" s="100"/>
      <c r="I72" s="101"/>
    </row>
    <row r="73" spans="2:9" s="33" customFormat="1" ht="11.25" x14ac:dyDescent="0.15">
      <c r="B73" s="70"/>
      <c r="C73" s="79"/>
      <c r="D73" s="107"/>
      <c r="E73" s="97"/>
      <c r="F73" s="98"/>
      <c r="G73" s="99"/>
      <c r="H73" s="100"/>
      <c r="I73" s="101"/>
    </row>
    <row r="74" spans="2:9" s="33" customFormat="1" ht="11.25" x14ac:dyDescent="0.15">
      <c r="B74" s="70"/>
      <c r="C74" s="79"/>
      <c r="D74" s="107"/>
      <c r="E74" s="97"/>
      <c r="F74" s="98"/>
      <c r="G74" s="99"/>
      <c r="H74" s="100"/>
      <c r="I74" s="101"/>
    </row>
    <row r="75" spans="2:9" s="33" customFormat="1" ht="11.25" x14ac:dyDescent="0.15">
      <c r="B75" s="70"/>
      <c r="C75" s="79"/>
      <c r="D75" s="107"/>
      <c r="E75" s="97"/>
      <c r="F75" s="98"/>
      <c r="G75" s="99"/>
      <c r="H75" s="100"/>
      <c r="I75" s="101"/>
    </row>
    <row r="76" spans="2:9" s="33" customFormat="1" ht="11.25" x14ac:dyDescent="0.15">
      <c r="B76" s="70"/>
      <c r="C76" s="79"/>
      <c r="D76" s="107"/>
      <c r="E76" s="97"/>
      <c r="F76" s="98"/>
      <c r="G76" s="99"/>
      <c r="H76" s="100"/>
      <c r="I76" s="101"/>
    </row>
    <row r="77" spans="2:9" s="33" customFormat="1" ht="11.25" x14ac:dyDescent="0.15">
      <c r="B77" s="70"/>
      <c r="C77" s="79"/>
      <c r="D77" s="107"/>
      <c r="E77" s="97"/>
      <c r="F77" s="98"/>
      <c r="G77" s="99"/>
      <c r="H77" s="100"/>
      <c r="I77" s="101"/>
    </row>
    <row r="78" spans="2:9" s="33" customFormat="1" ht="11.25" x14ac:dyDescent="0.15">
      <c r="B78" s="70"/>
      <c r="C78" s="79"/>
      <c r="D78" s="107"/>
      <c r="E78" s="97"/>
      <c r="F78" s="98"/>
      <c r="G78" s="99"/>
      <c r="H78" s="100"/>
      <c r="I78" s="101"/>
    </row>
    <row r="79" spans="2:9" s="33" customFormat="1" ht="11.25" x14ac:dyDescent="0.15">
      <c r="B79" s="70"/>
      <c r="C79" s="79"/>
      <c r="D79" s="107"/>
      <c r="E79" s="97"/>
      <c r="F79" s="98"/>
      <c r="G79" s="99"/>
      <c r="H79" s="100"/>
      <c r="I79" s="101"/>
    </row>
    <row r="80" spans="2:9" s="33" customFormat="1" ht="11.25" x14ac:dyDescent="0.15">
      <c r="B80" s="70"/>
      <c r="C80" s="79"/>
      <c r="D80" s="107"/>
      <c r="E80" s="97"/>
      <c r="F80" s="98"/>
      <c r="G80" s="99"/>
      <c r="H80" s="100"/>
      <c r="I80" s="101"/>
    </row>
    <row r="81" spans="2:9" s="33" customFormat="1" ht="11.25" x14ac:dyDescent="0.15">
      <c r="B81" s="70"/>
      <c r="C81" s="79"/>
      <c r="D81" s="107"/>
      <c r="E81" s="97"/>
      <c r="F81" s="98"/>
      <c r="G81" s="99"/>
      <c r="H81" s="100"/>
      <c r="I81" s="101"/>
    </row>
    <row r="82" spans="2:9" x14ac:dyDescent="0.25">
      <c r="B82" s="107"/>
      <c r="C82" s="107"/>
      <c r="D82" s="107"/>
    </row>
    <row r="83" spans="2:9" x14ac:dyDescent="0.25">
      <c r="B83" s="107"/>
      <c r="C83" s="107"/>
      <c r="D83" s="107"/>
    </row>
    <row r="84" spans="2:9" x14ac:dyDescent="0.25">
      <c r="B84" s="107"/>
      <c r="C84" s="107"/>
      <c r="D84" s="107"/>
    </row>
    <row r="85" spans="2:9" x14ac:dyDescent="0.25">
      <c r="B85" s="107"/>
      <c r="C85" s="107"/>
      <c r="D85" s="107"/>
    </row>
    <row r="86" spans="2:9" x14ac:dyDescent="0.25">
      <c r="B86" s="107"/>
      <c r="C86" s="107"/>
      <c r="D86" s="107"/>
    </row>
    <row r="87" spans="2:9" x14ac:dyDescent="0.25">
      <c r="B87" s="107"/>
      <c r="C87" s="107"/>
      <c r="D87" s="107"/>
    </row>
    <row r="88" spans="2:9" x14ac:dyDescent="0.25">
      <c r="B88" s="107"/>
      <c r="C88" s="107"/>
      <c r="D88" s="107"/>
    </row>
    <row r="89" spans="2:9" x14ac:dyDescent="0.25">
      <c r="B89" s="107"/>
      <c r="C89" s="107"/>
      <c r="D89" s="107"/>
    </row>
    <row r="90" spans="2:9" x14ac:dyDescent="0.25">
      <c r="B90" s="107"/>
      <c r="C90" s="107"/>
      <c r="D90" s="107"/>
    </row>
    <row r="91" spans="2:9" x14ac:dyDescent="0.25">
      <c r="B91" s="107"/>
      <c r="C91" s="107"/>
      <c r="D91" s="107"/>
    </row>
    <row r="92" spans="2:9" x14ac:dyDescent="0.25">
      <c r="B92" s="107"/>
      <c r="C92" s="107"/>
      <c r="D92" s="107"/>
    </row>
    <row r="93" spans="2:9" x14ac:dyDescent="0.25">
      <c r="B93" s="107"/>
      <c r="C93" s="107"/>
      <c r="D93" s="107"/>
    </row>
    <row r="94" spans="2:9" x14ac:dyDescent="0.25">
      <c r="B94" s="107"/>
      <c r="C94" s="107"/>
      <c r="D94" s="107"/>
    </row>
    <row r="95" spans="2:9" x14ac:dyDescent="0.25">
      <c r="B95" s="107"/>
      <c r="C95" s="107"/>
      <c r="D95" s="107"/>
    </row>
    <row r="96" spans="2:9" x14ac:dyDescent="0.25">
      <c r="B96" s="107"/>
      <c r="C96" s="107"/>
      <c r="D96" s="107"/>
    </row>
    <row r="97" spans="2:4" x14ac:dyDescent="0.25">
      <c r="B97" s="107"/>
      <c r="C97" s="107"/>
      <c r="D97" s="107"/>
    </row>
    <row r="98" spans="2:4" x14ac:dyDescent="0.25">
      <c r="B98" s="107"/>
      <c r="C98" s="107"/>
      <c r="D98" s="107"/>
    </row>
    <row r="99" spans="2:4" x14ac:dyDescent="0.25">
      <c r="B99" s="83"/>
      <c r="C99" s="83"/>
      <c r="D99" s="83"/>
    </row>
    <row r="100" spans="2:4" x14ac:dyDescent="0.25">
      <c r="B100" s="107"/>
      <c r="C100" s="107"/>
      <c r="D100" s="107"/>
    </row>
    <row r="101" spans="2:4" x14ac:dyDescent="0.25">
      <c r="B101" s="107"/>
      <c r="C101" s="107"/>
      <c r="D101" s="107"/>
    </row>
    <row r="102" spans="2:4" x14ac:dyDescent="0.25">
      <c r="B102" s="107"/>
      <c r="C102" s="107"/>
      <c r="D102" s="107"/>
    </row>
    <row r="103" spans="2:4" x14ac:dyDescent="0.25">
      <c r="B103" s="107"/>
      <c r="C103" s="107"/>
      <c r="D103" s="107"/>
    </row>
    <row r="104" spans="2:4" x14ac:dyDescent="0.25">
      <c r="B104" s="107"/>
      <c r="C104" s="107"/>
      <c r="D104" s="107"/>
    </row>
    <row r="105" spans="2:4" x14ac:dyDescent="0.25">
      <c r="B105" s="107"/>
      <c r="C105" s="107"/>
      <c r="D105" s="107"/>
    </row>
    <row r="106" spans="2:4" x14ac:dyDescent="0.25">
      <c r="B106" s="107"/>
      <c r="C106" s="107"/>
      <c r="D106" s="107"/>
    </row>
    <row r="107" spans="2:4" ht="3.75" customHeight="1" x14ac:dyDescent="0.25">
      <c r="B107" s="107"/>
      <c r="C107" s="107"/>
      <c r="D107" s="107"/>
    </row>
    <row r="108" spans="2:4" x14ac:dyDescent="0.25">
      <c r="B108" s="107"/>
      <c r="C108" s="107"/>
      <c r="D108" s="107"/>
    </row>
    <row r="109" spans="2:4" x14ac:dyDescent="0.25">
      <c r="B109" s="107"/>
      <c r="C109" s="107"/>
      <c r="D109" s="107"/>
    </row>
    <row r="110" spans="2:4" x14ac:dyDescent="0.25">
      <c r="B110" s="107"/>
      <c r="C110" s="107"/>
      <c r="D110" s="107"/>
    </row>
    <row r="111" spans="2:4" x14ac:dyDescent="0.25">
      <c r="B111" s="107"/>
      <c r="C111" s="107"/>
      <c r="D111" s="107"/>
    </row>
    <row r="112" spans="2:4" x14ac:dyDescent="0.25">
      <c r="B112" s="107"/>
      <c r="C112" s="107"/>
      <c r="D112" s="107"/>
    </row>
    <row r="113" spans="2:4" x14ac:dyDescent="0.25">
      <c r="B113" s="107"/>
      <c r="C113" s="107"/>
      <c r="D113" s="107"/>
    </row>
    <row r="114" spans="2:4" x14ac:dyDescent="0.25">
      <c r="B114" s="107"/>
      <c r="C114" s="107"/>
      <c r="D114" s="107"/>
    </row>
    <row r="115" spans="2:4" x14ac:dyDescent="0.25">
      <c r="B115" s="107"/>
      <c r="C115" s="107"/>
      <c r="D115" s="107"/>
    </row>
    <row r="116" spans="2:4" x14ac:dyDescent="0.25">
      <c r="B116" s="107"/>
      <c r="C116" s="107"/>
      <c r="D116" s="107"/>
    </row>
    <row r="117" spans="2:4" x14ac:dyDescent="0.25">
      <c r="B117" s="107"/>
      <c r="C117" s="107"/>
      <c r="D117" s="107"/>
    </row>
    <row r="118" spans="2:4" x14ac:dyDescent="0.25">
      <c r="B118" s="107"/>
      <c r="C118" s="107"/>
      <c r="D118" s="107"/>
    </row>
    <row r="119" spans="2:4" ht="12" customHeight="1" x14ac:dyDescent="0.25">
      <c r="B119" s="107"/>
      <c r="C119" s="107"/>
      <c r="D119" s="107"/>
    </row>
    <row r="120" spans="2:4" x14ac:dyDescent="0.25">
      <c r="B120" s="107"/>
      <c r="C120" s="107"/>
      <c r="D120" s="107"/>
    </row>
    <row r="121" spans="2:4" x14ac:dyDescent="0.25">
      <c r="B121" s="107"/>
      <c r="C121" s="107"/>
      <c r="D121" s="107"/>
    </row>
    <row r="122" spans="2:4" x14ac:dyDescent="0.25">
      <c r="B122" s="107"/>
      <c r="C122" s="107"/>
      <c r="D122" s="107"/>
    </row>
    <row r="123" spans="2:4" x14ac:dyDescent="0.25">
      <c r="B123" s="107"/>
      <c r="C123" s="107"/>
      <c r="D123" s="107"/>
    </row>
    <row r="124" spans="2:4" x14ac:dyDescent="0.25">
      <c r="B124" s="107"/>
      <c r="C124" s="107"/>
      <c r="D124" s="107"/>
    </row>
    <row r="125" spans="2:4" ht="5.25" customHeight="1" x14ac:dyDescent="0.25">
      <c r="B125" s="107"/>
      <c r="C125" s="107"/>
      <c r="D125" s="107"/>
    </row>
    <row r="126" spans="2:4" x14ac:dyDescent="0.25">
      <c r="B126" s="107"/>
      <c r="C126" s="107"/>
      <c r="D126" s="107"/>
    </row>
    <row r="127" spans="2:4" x14ac:dyDescent="0.25">
      <c r="B127" s="107"/>
      <c r="C127" s="107"/>
      <c r="D127" s="107"/>
    </row>
    <row r="128" spans="2:4" x14ac:dyDescent="0.25">
      <c r="B128" s="107"/>
      <c r="C128" s="107"/>
      <c r="D128" s="107"/>
    </row>
    <row r="129" spans="2:4" x14ac:dyDescent="0.25">
      <c r="B129" s="107"/>
      <c r="C129" s="107"/>
      <c r="D129" s="107"/>
    </row>
    <row r="130" spans="2:4" x14ac:dyDescent="0.25">
      <c r="B130" s="107"/>
      <c r="C130" s="107"/>
      <c r="D130" s="107"/>
    </row>
    <row r="131" spans="2:4" x14ac:dyDescent="0.25">
      <c r="B131" s="107"/>
      <c r="C131" s="107"/>
      <c r="D131" s="107"/>
    </row>
    <row r="132" spans="2:4" x14ac:dyDescent="0.25">
      <c r="B132" s="107"/>
      <c r="C132" s="107"/>
      <c r="D132" s="107"/>
    </row>
    <row r="133" spans="2:4" x14ac:dyDescent="0.25">
      <c r="B133" s="107"/>
      <c r="C133" s="107"/>
      <c r="D133" s="107"/>
    </row>
    <row r="134" spans="2:4" x14ac:dyDescent="0.25">
      <c r="B134" s="107"/>
      <c r="C134" s="107"/>
      <c r="D134" s="107"/>
    </row>
    <row r="135" spans="2:4" x14ac:dyDescent="0.25">
      <c r="B135" s="107"/>
      <c r="C135" s="107"/>
      <c r="D135" s="107"/>
    </row>
    <row r="136" spans="2:4" x14ac:dyDescent="0.25">
      <c r="B136" s="107"/>
      <c r="C136" s="107"/>
      <c r="D136" s="107"/>
    </row>
    <row r="137" spans="2:4" x14ac:dyDescent="0.25">
      <c r="B137" s="107"/>
      <c r="C137" s="107"/>
      <c r="D137" s="107"/>
    </row>
    <row r="138" spans="2:4" x14ac:dyDescent="0.25">
      <c r="B138" s="107"/>
      <c r="C138" s="107"/>
      <c r="D138" s="107"/>
    </row>
    <row r="139" spans="2:4" x14ac:dyDescent="0.25">
      <c r="B139" s="107"/>
      <c r="C139" s="107"/>
      <c r="D139" s="107"/>
    </row>
    <row r="140" spans="2:4" x14ac:dyDescent="0.25">
      <c r="B140" s="107"/>
      <c r="C140" s="107"/>
      <c r="D140" s="107"/>
    </row>
    <row r="141" spans="2:4" x14ac:dyDescent="0.25">
      <c r="B141" s="107"/>
      <c r="C141" s="107"/>
      <c r="D141" s="107"/>
    </row>
    <row r="142" spans="2:4" x14ac:dyDescent="0.25">
      <c r="B142" s="107"/>
      <c r="C142" s="107"/>
      <c r="D142" s="107"/>
    </row>
    <row r="143" spans="2:4" x14ac:dyDescent="0.25">
      <c r="B143" s="107"/>
      <c r="C143" s="107"/>
      <c r="D143" s="107"/>
    </row>
    <row r="144" spans="2:4" x14ac:dyDescent="0.25">
      <c r="B144" s="107"/>
      <c r="C144" s="107"/>
      <c r="D144" s="107"/>
    </row>
    <row r="145" spans="2:4" x14ac:dyDescent="0.25">
      <c r="B145" s="107"/>
      <c r="C145" s="107"/>
      <c r="D145" s="107"/>
    </row>
    <row r="146" spans="2:4" x14ac:dyDescent="0.25">
      <c r="B146" s="107"/>
      <c r="C146" s="107"/>
      <c r="D146" s="107"/>
    </row>
    <row r="147" spans="2:4" x14ac:dyDescent="0.25">
      <c r="B147" s="107"/>
      <c r="C147" s="107"/>
      <c r="D147" s="107"/>
    </row>
    <row r="148" spans="2:4" x14ac:dyDescent="0.25">
      <c r="B148" s="107"/>
      <c r="C148" s="107"/>
      <c r="D148" s="107"/>
    </row>
    <row r="149" spans="2:4" x14ac:dyDescent="0.25">
      <c r="B149" s="107"/>
      <c r="C149" s="107"/>
      <c r="D149" s="107"/>
    </row>
    <row r="150" spans="2:4" x14ac:dyDescent="0.25">
      <c r="B150" s="107"/>
      <c r="C150" s="107"/>
      <c r="D150" s="107"/>
    </row>
    <row r="151" spans="2:4" x14ac:dyDescent="0.25">
      <c r="B151" s="107"/>
      <c r="C151" s="107"/>
      <c r="D151" s="107"/>
    </row>
    <row r="152" spans="2:4" x14ac:dyDescent="0.25">
      <c r="B152" s="107"/>
      <c r="C152" s="107"/>
      <c r="D152" s="107"/>
    </row>
    <row r="153" spans="2:4" x14ac:dyDescent="0.25">
      <c r="B153" s="107"/>
      <c r="C153" s="107"/>
      <c r="D153" s="107"/>
    </row>
    <row r="154" spans="2:4" x14ac:dyDescent="0.25">
      <c r="B154" s="107"/>
      <c r="C154" s="107"/>
      <c r="D154" s="107"/>
    </row>
    <row r="155" spans="2:4" x14ac:dyDescent="0.25">
      <c r="B155" s="107"/>
      <c r="C155" s="107"/>
      <c r="D155" s="107"/>
    </row>
    <row r="156" spans="2:4" x14ac:dyDescent="0.25">
      <c r="B156" s="107"/>
      <c r="C156" s="107"/>
      <c r="D156" s="107"/>
    </row>
    <row r="157" spans="2:4" x14ac:dyDescent="0.25">
      <c r="B157" s="107"/>
      <c r="C157" s="107"/>
      <c r="D157" s="107"/>
    </row>
    <row r="158" spans="2:4" x14ac:dyDescent="0.25">
      <c r="B158" s="107"/>
      <c r="C158" s="107"/>
      <c r="D158" s="107"/>
    </row>
    <row r="159" spans="2:4" x14ac:dyDescent="0.25">
      <c r="B159" s="107"/>
      <c r="C159" s="107"/>
      <c r="D159" s="107"/>
    </row>
    <row r="160" spans="2:4" x14ac:dyDescent="0.25">
      <c r="B160" s="107"/>
      <c r="C160" s="107"/>
      <c r="D160" s="107"/>
    </row>
    <row r="161" spans="2:4" x14ac:dyDescent="0.25">
      <c r="B161" s="107"/>
      <c r="C161" s="107"/>
      <c r="D161" s="107"/>
    </row>
    <row r="162" spans="2:4" x14ac:dyDescent="0.25">
      <c r="B162" s="107"/>
      <c r="C162" s="107"/>
      <c r="D162" s="107"/>
    </row>
    <row r="163" spans="2:4" x14ac:dyDescent="0.25">
      <c r="B163" s="107"/>
      <c r="C163" s="107"/>
      <c r="D163" s="107"/>
    </row>
    <row r="164" spans="2:4" x14ac:dyDescent="0.25">
      <c r="B164" s="107"/>
      <c r="C164" s="107"/>
      <c r="D164" s="107"/>
    </row>
    <row r="165" spans="2:4" x14ac:dyDescent="0.25">
      <c r="B165" s="107"/>
      <c r="C165" s="107"/>
      <c r="D165" s="107"/>
    </row>
    <row r="166" spans="2:4" x14ac:dyDescent="0.25">
      <c r="B166" s="107"/>
      <c r="C166" s="107"/>
      <c r="D166" s="107"/>
    </row>
    <row r="167" spans="2:4" x14ac:dyDescent="0.25">
      <c r="B167" s="107"/>
      <c r="C167" s="107"/>
      <c r="D167" s="107"/>
    </row>
    <row r="168" spans="2:4" x14ac:dyDescent="0.25">
      <c r="B168" s="107"/>
      <c r="C168" s="107"/>
      <c r="D168" s="107"/>
    </row>
    <row r="169" spans="2:4" x14ac:dyDescent="0.25">
      <c r="B169" s="107"/>
      <c r="C169" s="107"/>
      <c r="D169" s="107"/>
    </row>
  </sheetData>
  <mergeCells count="2">
    <mergeCell ref="B2:M2"/>
    <mergeCell ref="B3:I3"/>
  </mergeCells>
  <conditionalFormatting sqref="B3:E3">
    <cfRule type="cellIs" dxfId="9" priority="2" operator="greaterThanOrEqual">
      <formula>0</formula>
    </cfRule>
  </conditionalFormatting>
  <conditionalFormatting sqref="H4:I4 D4:E4">
    <cfRule type="cellIs" dxfId="8" priority="3" operator="notEqual">
      <formula>0</formula>
    </cfRule>
  </conditionalFormatting>
  <conditionalFormatting sqref="B4">
    <cfRule type="cellIs" dxfId="7" priority="4" operator="notEqual">
      <formula>0</formula>
    </cfRule>
  </conditionalFormatting>
  <conditionalFormatting sqref="G4">
    <cfRule type="cellIs" dxfId="6" priority="5" operator="notEqual">
      <formula>0</formula>
    </cfRule>
  </conditionalFormatting>
  <conditionalFormatting sqref="F4">
    <cfRule type="cellIs" dxfId="5" priority="6" operator="notEqual">
      <formula>0</formula>
    </cfRule>
  </conditionalFormatting>
  <conditionalFormatting sqref="C4">
    <cfRule type="cellIs" dxfId="4" priority="7" operator="notEqual">
      <formula>0</formula>
    </cfRule>
  </conditionalFormatting>
  <pageMargins left="0.7" right="0.7" top="0.78749999999999998" bottom="0.78749999999999998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"/>
  <sheetViews>
    <sheetView tabSelected="1" zoomScale="65" zoomScaleNormal="65" workbookViewId="0">
      <selection activeCell="H15" sqref="H15"/>
    </sheetView>
  </sheetViews>
  <sheetFormatPr defaultColWidth="8.7109375"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1" customFormat="1" ht="28.5" customHeight="1" x14ac:dyDescent="0.3">
      <c r="B1" s="81" t="s">
        <v>77</v>
      </c>
      <c r="C1" s="4"/>
      <c r="G1" s="2"/>
    </row>
    <row r="2" spans="2:16" s="1" customFormat="1" ht="14.25" x14ac:dyDescent="0.2">
      <c r="B2" s="108" t="s">
        <v>1</v>
      </c>
      <c r="C2" s="108"/>
      <c r="D2" s="109"/>
      <c r="E2" s="109"/>
      <c r="F2" s="109"/>
      <c r="G2" s="110"/>
      <c r="H2" s="109"/>
      <c r="I2" s="109"/>
      <c r="J2" s="109"/>
      <c r="K2" s="109"/>
      <c r="L2" s="109"/>
      <c r="M2" s="109"/>
      <c r="N2" s="109"/>
      <c r="O2" s="109"/>
      <c r="P2" s="109"/>
    </row>
    <row r="3" spans="2:16" ht="26.25" customHeight="1" x14ac:dyDescent="0.25">
      <c r="B3" s="140" t="s">
        <v>9</v>
      </c>
      <c r="C3" s="141" t="s">
        <v>78</v>
      </c>
      <c r="D3" s="141"/>
      <c r="E3" s="141"/>
      <c r="F3" s="141"/>
      <c r="G3" s="141" t="s">
        <v>79</v>
      </c>
      <c r="H3" s="141"/>
      <c r="I3" s="141"/>
      <c r="J3" s="141" t="s">
        <v>80</v>
      </c>
      <c r="K3" s="141"/>
      <c r="L3" s="141"/>
      <c r="M3" s="142" t="s">
        <v>81</v>
      </c>
      <c r="N3" s="142"/>
      <c r="O3" s="142"/>
      <c r="P3" s="142"/>
    </row>
    <row r="4" spans="2:16" ht="38.25" x14ac:dyDescent="0.25">
      <c r="B4" s="140"/>
      <c r="C4" s="111" t="s">
        <v>82</v>
      </c>
      <c r="D4" s="112" t="s">
        <v>83</v>
      </c>
      <c r="E4" s="113" t="s">
        <v>84</v>
      </c>
      <c r="F4" s="114" t="s">
        <v>85</v>
      </c>
      <c r="G4" s="111" t="s">
        <v>82</v>
      </c>
      <c r="H4" s="112" t="s">
        <v>83</v>
      </c>
      <c r="I4" s="114" t="s">
        <v>84</v>
      </c>
      <c r="J4" s="111" t="s">
        <v>82</v>
      </c>
      <c r="K4" s="112" t="s">
        <v>83</v>
      </c>
      <c r="L4" s="114" t="s">
        <v>84</v>
      </c>
      <c r="M4" s="115" t="s">
        <v>86</v>
      </c>
      <c r="N4" s="115" t="s">
        <v>4</v>
      </c>
      <c r="O4" s="116" t="s">
        <v>87</v>
      </c>
      <c r="P4" s="117" t="s">
        <v>88</v>
      </c>
    </row>
    <row r="5" spans="2:16" x14ac:dyDescent="0.25">
      <c r="B5" s="118" t="s">
        <v>41</v>
      </c>
      <c r="C5" s="119" t="s">
        <v>89</v>
      </c>
      <c r="D5" s="119" t="s">
        <v>89</v>
      </c>
      <c r="E5" s="120" t="s">
        <v>89</v>
      </c>
      <c r="F5" s="121">
        <v>352</v>
      </c>
      <c r="G5" s="119" t="s">
        <v>89</v>
      </c>
      <c r="H5" s="120" t="s">
        <v>89</v>
      </c>
      <c r="I5" s="121" t="s">
        <v>89</v>
      </c>
      <c r="J5" s="119" t="s">
        <v>89</v>
      </c>
      <c r="K5" s="120" t="s">
        <v>89</v>
      </c>
      <c r="L5" s="121">
        <v>52</v>
      </c>
      <c r="M5" s="119">
        <v>22856</v>
      </c>
      <c r="N5" s="119">
        <v>423</v>
      </c>
      <c r="O5" s="120" t="s">
        <v>89</v>
      </c>
      <c r="P5" s="121" t="s">
        <v>89</v>
      </c>
    </row>
    <row r="6" spans="2:16" x14ac:dyDescent="0.25">
      <c r="B6" s="122" t="s">
        <v>90</v>
      </c>
      <c r="C6" s="123">
        <f t="shared" ref="C6:P6" si="0">SUM(C5:C5)</f>
        <v>0</v>
      </c>
      <c r="D6" s="124">
        <f t="shared" si="0"/>
        <v>0</v>
      </c>
      <c r="E6" s="125">
        <f t="shared" si="0"/>
        <v>0</v>
      </c>
      <c r="F6" s="126">
        <f t="shared" si="0"/>
        <v>352</v>
      </c>
      <c r="G6" s="123">
        <f t="shared" si="0"/>
        <v>0</v>
      </c>
      <c r="H6" s="124">
        <f t="shared" si="0"/>
        <v>0</v>
      </c>
      <c r="I6" s="125">
        <f t="shared" si="0"/>
        <v>0</v>
      </c>
      <c r="J6" s="123">
        <f t="shared" si="0"/>
        <v>0</v>
      </c>
      <c r="K6" s="124">
        <f t="shared" si="0"/>
        <v>0</v>
      </c>
      <c r="L6" s="125">
        <f t="shared" si="0"/>
        <v>52</v>
      </c>
      <c r="M6" s="123">
        <f t="shared" si="0"/>
        <v>22856</v>
      </c>
      <c r="N6" s="127">
        <f t="shared" si="0"/>
        <v>423</v>
      </c>
      <c r="O6" s="124">
        <f t="shared" si="0"/>
        <v>0</v>
      </c>
      <c r="P6" s="125">
        <f t="shared" si="0"/>
        <v>0</v>
      </c>
    </row>
    <row r="11" spans="2:16" ht="25.5" customHeight="1" x14ac:dyDescent="0.25"/>
  </sheetData>
  <mergeCells count="5">
    <mergeCell ref="B3:B4"/>
    <mergeCell ref="C3:F3"/>
    <mergeCell ref="G3:I3"/>
    <mergeCell ref="J3:L3"/>
    <mergeCell ref="M3:P3"/>
  </mergeCells>
  <conditionalFormatting sqref="B3">
    <cfRule type="cellIs" dxfId="3" priority="2" operator="notEqual">
      <formula>0</formula>
    </cfRule>
  </conditionalFormatting>
  <conditionalFormatting sqref="C3">
    <cfRule type="cellIs" dxfId="2" priority="3" operator="notEqual">
      <formula>0</formula>
    </cfRule>
  </conditionalFormatting>
  <conditionalFormatting sqref="G3">
    <cfRule type="cellIs" dxfId="1" priority="4" operator="notEqual">
      <formula>0</formula>
    </cfRule>
  </conditionalFormatting>
  <conditionalFormatting sqref="J3">
    <cfRule type="cellIs" dxfId="0" priority="5" operator="notEqual">
      <formula>0</formula>
    </cfRule>
  </conditionalFormatting>
  <pageMargins left="0.7" right="0.7" top="0.78749999999999998" bottom="0.78749999999999998" header="0.51180555555555496" footer="0.51180555555555496"/>
  <pageSetup paperSize="8" firstPageNumber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B4DC2384C725E4C9AB0A26E65DEE965" ma:contentTypeVersion="11" ma:contentTypeDescription="Vytvoří nový dokument" ma:contentTypeScope="" ma:versionID="92566ec3b91134e813374e54a268508b">
  <xsd:schema xmlns:xsd="http://www.w3.org/2001/XMLSchema" xmlns:xs="http://www.w3.org/2001/XMLSchema" xmlns:p="http://schemas.microsoft.com/office/2006/metadata/properties" xmlns:ns2="e8d95994-a2d3-419e-9593-28493203884c" xmlns:ns3="9261131b-ab7d-4087-aa44-c26b8f842a77" targetNamespace="http://schemas.microsoft.com/office/2006/metadata/properties" ma:root="true" ma:fieldsID="caa8e9da6bad8b81ea327058ad1404f2" ns2:_="" ns3:_="">
    <xsd:import namespace="e8d95994-a2d3-419e-9593-28493203884c"/>
    <xsd:import namespace="9261131b-ab7d-4087-aa44-c26b8f842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95994-a2d3-419e-9593-2849320388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d03dbcd-fea4-4830-b8d6-147fcdd34d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61131b-ab7d-4087-aa44-c26b8f842a7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6afaaa8-fdf1-42c2-b259-987b698c2d9c}" ma:internalName="TaxCatchAll" ma:showField="CatchAllData" ma:web="9261131b-ab7d-4087-aa44-c26b8f842a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8d95994-a2d3-419e-9593-28493203884c">
      <Terms xmlns="http://schemas.microsoft.com/office/infopath/2007/PartnerControls"/>
    </lcf76f155ced4ddcb4097134ff3c332f>
    <TaxCatchAll xmlns="9261131b-ab7d-4087-aa44-c26b8f842a77" xsi:nil="true"/>
  </documentManagement>
</p:properties>
</file>

<file path=customXml/itemProps1.xml><?xml version="1.0" encoding="utf-8"?>
<ds:datastoreItem xmlns:ds="http://schemas.openxmlformats.org/officeDocument/2006/customXml" ds:itemID="{4230035D-9C74-498B-A010-74A17A03A3E3}"/>
</file>

<file path=customXml/itemProps2.xml><?xml version="1.0" encoding="utf-8"?>
<ds:datastoreItem xmlns:ds="http://schemas.openxmlformats.org/officeDocument/2006/customXml" ds:itemID="{8585C260-B1AF-4050-B66F-DC10865988D4}"/>
</file>

<file path=customXml/itemProps3.xml><?xml version="1.0" encoding="utf-8"?>
<ds:datastoreItem xmlns:ds="http://schemas.openxmlformats.org/officeDocument/2006/customXml" ds:itemID="{1E28446C-363C-4F46-B42A-999EC5FF9715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dotčené_nemovitosti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petr.okruhlica</dc:creator>
  <dc:description/>
  <cp:lastModifiedBy>Daniela Valešová</cp:lastModifiedBy>
  <cp:revision>8</cp:revision>
  <cp:lastPrinted>2022-03-18T07:54:27Z</cp:lastPrinted>
  <dcterms:created xsi:type="dcterms:W3CDTF">2014-10-08T08:48:00Z</dcterms:created>
  <dcterms:modified xsi:type="dcterms:W3CDTF">2022-03-18T07:56:15Z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0x0101006B4DC2384C725E4C9AB0A26E65DEE965</vt:lpwstr>
  </property>
</Properties>
</file>