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lezak\Documents\0002_Veřejné zakázky\2021\akce\64021xxx_Prohlídky UTZ sdělovacího a zabezpečovacího zařízení v obvodu OŘ Hradec Králové 2022-2023\"/>
    </mc:Choice>
  </mc:AlternateContent>
  <bookViews>
    <workbookView xWindow="-105" yWindow="-105" windowWidth="19425" windowHeight="10425" activeTab="1"/>
  </bookViews>
  <sheets>
    <sheet name="UTZ 2022Pce" sheetId="4" r:id="rId1"/>
    <sheet name="UTZ2023Pce" sheetId="6" r:id="rId2"/>
    <sheet name="UTZ HKR 2022" sheetId="3" r:id="rId3"/>
    <sheet name="UTZ HKR 2023" sheetId="7" r:id="rId4"/>
    <sheet name="UTZ LBC 2022" sheetId="5" r:id="rId5"/>
    <sheet name="UTZ LBC 2023" sheetId="8" r:id="rId6"/>
  </sheets>
  <definedNames>
    <definedName name="_xlnm._FilterDatabase" localSheetId="0" hidden="1">'UTZ 2022Pce'!$A$1:$M$52</definedName>
    <definedName name="_xlnm._FilterDatabase" localSheetId="2" hidden="1">'UTZ HKR 2022'!$A$1:$O$121</definedName>
    <definedName name="_xlnm._FilterDatabase" localSheetId="3" hidden="1">'UTZ HKR 2023'!$A$1:$N$56</definedName>
    <definedName name="_xlnm._FilterDatabase" localSheetId="1" hidden="1">UTZ2023Pce!$A$1:$K$72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<sst xmlns="http://schemas.openxmlformats.org/spreadsheetml/2006/main" count="3140" uniqueCount="1553">
  <si>
    <t>GPS</t>
  </si>
  <si>
    <t>PZS-0310</t>
  </si>
  <si>
    <t>HKR</t>
  </si>
  <si>
    <t>PZS km -  030,918</t>
  </si>
  <si>
    <t>Hradec Králové hl.n. - Hradec Králové Slezské Předměstí (J7T)</t>
  </si>
  <si>
    <t>Choceň - Týniště nad Orlicí - Velký Osek  - 505A (020)</t>
  </si>
  <si>
    <t>Hradec Králové</t>
  </si>
  <si>
    <t>AŽD 71</t>
  </si>
  <si>
    <t>50°13'20.59981''N, 15°50'30.46371''E</t>
  </si>
  <si>
    <t>E413J7TZCH00</t>
  </si>
  <si>
    <t>PZS-0390</t>
  </si>
  <si>
    <t>PZS km -  042,042</t>
  </si>
  <si>
    <t>Třebechovice p/O - Týniště n/Orlicí (J7X)</t>
  </si>
  <si>
    <t>Týniště n.O.</t>
  </si>
  <si>
    <t>PZZ-RE</t>
  </si>
  <si>
    <t>50°11'49.74372''N, 15°59'21.72758''E</t>
  </si>
  <si>
    <t>E413J7XZBH00</t>
  </si>
  <si>
    <t>PZS-0400</t>
  </si>
  <si>
    <t>PZS km -  042,450</t>
  </si>
  <si>
    <t>50°11'42.60667''N, 15°59'39.16223''E</t>
  </si>
  <si>
    <t>E413J7XZCH00</t>
  </si>
  <si>
    <t>PZS-0410</t>
  </si>
  <si>
    <t>PZS km -  043,446</t>
  </si>
  <si>
    <t>50°11'25.46265''N, 16°00'21.44826''E</t>
  </si>
  <si>
    <t>E413J7XZDH00</t>
  </si>
  <si>
    <t>PZS-0600</t>
  </si>
  <si>
    <t>PZS km -  071,148</t>
  </si>
  <si>
    <t>Potštejn - Litice nad Orlicí (JCM)</t>
  </si>
  <si>
    <t>PZZ-ARE</t>
  </si>
  <si>
    <t>50°04'29.28494''N, 16°19'31.45848''E</t>
  </si>
  <si>
    <t>E413JCLZBH00</t>
  </si>
  <si>
    <t>Chlumec n.C.</t>
  </si>
  <si>
    <t>PZS-0740</t>
  </si>
  <si>
    <t>PZS km -  019,080</t>
  </si>
  <si>
    <t>Jablonec n/Jiz. - Rokytnice n/Jiz. (JE8)</t>
  </si>
  <si>
    <t>Martinice v Krkonoších - Rokytnice nad Jizerou - 510B (042)</t>
  </si>
  <si>
    <t>Stará Paka</t>
  </si>
  <si>
    <t>50°42'13.39128''N, 15°25'45.62645''E</t>
  </si>
  <si>
    <t>E413JE8ZAH00</t>
  </si>
  <si>
    <t>Náchod</t>
  </si>
  <si>
    <t>Trutnov</t>
  </si>
  <si>
    <t>PZS-0870</t>
  </si>
  <si>
    <t>PZS km -  005,862</t>
  </si>
  <si>
    <t>žst. Újezd u Chocně (J85)</t>
  </si>
  <si>
    <t>50°01'50.28181''N, 16°10'54.69800''E</t>
  </si>
  <si>
    <t>E413J85ZAH00</t>
  </si>
  <si>
    <t>PZS-0910</t>
  </si>
  <si>
    <t>PZS km -  019,132</t>
  </si>
  <si>
    <t>Borohrádek - Týniště nad Orlicí (J80)</t>
  </si>
  <si>
    <t>50°07'09.84126''N, 16°04'01.59174''E</t>
  </si>
  <si>
    <t>E413J80ZBH00</t>
  </si>
  <si>
    <t>PZS-0940</t>
  </si>
  <si>
    <t>PZS km -  022,364</t>
  </si>
  <si>
    <t>50°08'42.22213''N, 16°04'41.38812''E</t>
  </si>
  <si>
    <t>E413J80ZEH00</t>
  </si>
  <si>
    <t>PZS-0950</t>
  </si>
  <si>
    <t>PZS km -  022,660</t>
  </si>
  <si>
    <t>50°08'50.29872''N, 16°04'49.26918''E</t>
  </si>
  <si>
    <t>E413J80ZFH00</t>
  </si>
  <si>
    <t>Opočno pod Orl. hor. - Bohuslavice n/Metují (J8G)</t>
  </si>
  <si>
    <t>PZS-1000</t>
  </si>
  <si>
    <t>PZS km -  043,046</t>
  </si>
  <si>
    <t>50°18'42.93243''N, 16°04'46.58824''E</t>
  </si>
  <si>
    <t>E413J8GZBH00</t>
  </si>
  <si>
    <t>PZS-1110</t>
  </si>
  <si>
    <t>PZS km -  069,057</t>
  </si>
  <si>
    <t>Hronov - Police nad Metují (J8T)</t>
  </si>
  <si>
    <t>50°29'12.61702''N, 16°10'56.69123''E</t>
  </si>
  <si>
    <t>E413J8TZEH00</t>
  </si>
  <si>
    <t>PZS-1120</t>
  </si>
  <si>
    <t>PZS km -  069,508</t>
  </si>
  <si>
    <t>50°29'24.46428''N, 16°11'10.04789''E</t>
  </si>
  <si>
    <t>E413J8TZFH00</t>
  </si>
  <si>
    <t>PZS-1130</t>
  </si>
  <si>
    <t>PZS km -  069,871</t>
  </si>
  <si>
    <t>50°29'32.37299''N, 16°11'23.44429''E</t>
  </si>
  <si>
    <t>E413J8TZGH00</t>
  </si>
  <si>
    <t>PZS-1140</t>
  </si>
  <si>
    <t>PZS km -  070,436</t>
  </si>
  <si>
    <t>50°29'44.49244''N, 16°11'44.61867''E</t>
  </si>
  <si>
    <t>E413J8TZHH00</t>
  </si>
  <si>
    <t>PZS-1150</t>
  </si>
  <si>
    <t>PZS km -  071,200</t>
  </si>
  <si>
    <t>50°30'02.79331''N, 16°12'10.67021''E</t>
  </si>
  <si>
    <t>E413J8TZIH00</t>
  </si>
  <si>
    <t>PZS-1240</t>
  </si>
  <si>
    <t>PZS km -  001,820</t>
  </si>
  <si>
    <t>žst. Meziměstí (J90)</t>
  </si>
  <si>
    <t>Meziměstí - Otovice zastávka - 506B (026)</t>
  </si>
  <si>
    <t>50°37'29.38033''N, 16°16'04.31043''E</t>
  </si>
  <si>
    <t>E413JDTZAH00</t>
  </si>
  <si>
    <t>PZS-1300</t>
  </si>
  <si>
    <t>PZS km -  029,170</t>
  </si>
  <si>
    <t>Chlumec n/Cidlinou - Nový Bydžov (J9X)</t>
  </si>
  <si>
    <t>Trutnov hl. n. - Chlumec nad Cidlinou - 510A (040)</t>
  </si>
  <si>
    <t>50°12'24.93439''N, 15°29'24.91256''E</t>
  </si>
  <si>
    <t>E413J9XZCH00</t>
  </si>
  <si>
    <t>PZS-1310</t>
  </si>
  <si>
    <t>PZS km -  029,586</t>
  </si>
  <si>
    <t>50°12'38.40554''N, 15°29'26.19032''E</t>
  </si>
  <si>
    <t>E413J9XZDH00</t>
  </si>
  <si>
    <t>PZS-1320</t>
  </si>
  <si>
    <t>PZS km -  030,045</t>
  </si>
  <si>
    <t>50°12'53.06221''N, 15°29'23.07358''E</t>
  </si>
  <si>
    <t>E413J9XZEH00</t>
  </si>
  <si>
    <t>PZS-1330</t>
  </si>
  <si>
    <t>PZS km -  030,231</t>
  </si>
  <si>
    <t>50°12'59.02972''N, 15°29'21.42037''E</t>
  </si>
  <si>
    <t>E413J9XZFH00</t>
  </si>
  <si>
    <t>PZS-1340</t>
  </si>
  <si>
    <t>PZS km -  031,841</t>
  </si>
  <si>
    <t>50°13'50.37123''N, 15°29'07.54990''E</t>
  </si>
  <si>
    <t>E413J9XZGH00</t>
  </si>
  <si>
    <t>Jičín</t>
  </si>
  <si>
    <t>Nová Paka - Stará Paka (JAB)</t>
  </si>
  <si>
    <t>PZS-1580</t>
  </si>
  <si>
    <t>PZS km -  078,477</t>
  </si>
  <si>
    <t>Stará Paka - Roztoky u Jilemnice (JAD)</t>
  </si>
  <si>
    <t>PZZ-EA</t>
  </si>
  <si>
    <t>50°32'02.40225''N, 15°26'45.04046''E</t>
  </si>
  <si>
    <t>E413JADZAH00</t>
  </si>
  <si>
    <t>PZS-1581</t>
  </si>
  <si>
    <t>PZS km -  079,943</t>
  </si>
  <si>
    <t>50°32'36.590"N, 15°27'32.188"E</t>
  </si>
  <si>
    <t>E413JADZGH00</t>
  </si>
  <si>
    <t>PZS-1582</t>
  </si>
  <si>
    <t>PZS km -  080,388</t>
  </si>
  <si>
    <t>50°32'42.403"N, 15°27'52.219"E</t>
  </si>
  <si>
    <t>E413JADZHH00</t>
  </si>
  <si>
    <t>PZS-1590</t>
  </si>
  <si>
    <t>PZS km -  084,107</t>
  </si>
  <si>
    <t>Roztoky u Jilemnice - Martinice v Krkonoších (JAF)</t>
  </si>
  <si>
    <t>50°33'58.61120''N, 15°29'48.84473''E</t>
  </si>
  <si>
    <t>E413JAFZAH00</t>
  </si>
  <si>
    <t>PZS-1600</t>
  </si>
  <si>
    <t>PZS km -  084,677</t>
  </si>
  <si>
    <t>50°34'10.95499''N, 15°29'28.69583''E</t>
  </si>
  <si>
    <t>E413JAFZBH00</t>
  </si>
  <si>
    <t>Martinice v Krkonoších - Kunčice n/Labem (JAH)</t>
  </si>
  <si>
    <t>SSSR</t>
  </si>
  <si>
    <t>PZS-1640</t>
  </si>
  <si>
    <t>PZS km -  095,873</t>
  </si>
  <si>
    <t>50°35'25.44490''N, 15°36'33.30481''E</t>
  </si>
  <si>
    <t>E413JAHZCH00</t>
  </si>
  <si>
    <t>PZS-1670</t>
  </si>
  <si>
    <t>PZS km -  096,670 (0,418)</t>
  </si>
  <si>
    <t>50°35'10.83640''N, 15°37'06.14852''E</t>
  </si>
  <si>
    <t>E413JAHZFH00</t>
  </si>
  <si>
    <t>PZS-1680</t>
  </si>
  <si>
    <t>PZS km -  097,341</t>
  </si>
  <si>
    <t>Kunčice n/Labem - Hostinné (JAK)</t>
  </si>
  <si>
    <t>50°34'56.49107''N, 15°37'31.87065''E</t>
  </si>
  <si>
    <t>E413JAKZAH00</t>
  </si>
  <si>
    <t>PZS-1700</t>
  </si>
  <si>
    <t>PZS km -  102,225</t>
  </si>
  <si>
    <t>50°33'23.30298''N, 15°40'34.82908''E</t>
  </si>
  <si>
    <t>E413JAKZCH00</t>
  </si>
  <si>
    <t>PZS-1790</t>
  </si>
  <si>
    <t>PZS km -  109,724</t>
  </si>
  <si>
    <t>Hostinné - Pilníkov (JAM)</t>
  </si>
  <si>
    <t>50°31'01.91324''N, 15°44'34.58785''E</t>
  </si>
  <si>
    <t>E413JAMZCH00</t>
  </si>
  <si>
    <t>Jaroměř - Trutnov hl. n. - 509A (032)</t>
  </si>
  <si>
    <t>Česká Skalice</t>
  </si>
  <si>
    <t>Starkoč - Červený Kostelec (J9D)</t>
  </si>
  <si>
    <t>PZS-2060</t>
  </si>
  <si>
    <t>PZS km -  024,525</t>
  </si>
  <si>
    <t>50°27'12.85143''N, 16°05'06.10675''E</t>
  </si>
  <si>
    <t>E413J9DZEH00</t>
  </si>
  <si>
    <t>PZS-2070</t>
  </si>
  <si>
    <t>PZS km -  024,993</t>
  </si>
  <si>
    <t>50°27'27.58835''N, 16°05'02.73611''E</t>
  </si>
  <si>
    <t>E413J9DZFH00</t>
  </si>
  <si>
    <t>PZS-2080</t>
  </si>
  <si>
    <t>PZS km -  025,520</t>
  </si>
  <si>
    <t>50°27'39.43079''N, 16°04'43.91420''E</t>
  </si>
  <si>
    <t>E413J9DZGH00</t>
  </si>
  <si>
    <t>PZS-2100</t>
  </si>
  <si>
    <t>PZS km -  026,236</t>
  </si>
  <si>
    <t>50°28'01.54512''N, 16°04'34.10629''E</t>
  </si>
  <si>
    <t>E413J9DZIH00</t>
  </si>
  <si>
    <t>PZS-2120</t>
  </si>
  <si>
    <t>PZS km -  027,206</t>
  </si>
  <si>
    <t>50°28'32.10238''N, 16°04'39.00424''E</t>
  </si>
  <si>
    <t>E413J9DZKH00</t>
  </si>
  <si>
    <t>PZS-2130</t>
  </si>
  <si>
    <t>PZS km -  027,613</t>
  </si>
  <si>
    <t>žst. Červený Kostelec (J9E)</t>
  </si>
  <si>
    <t>50°28'43.74848''N, 16°04'30.36794''E</t>
  </si>
  <si>
    <t>E413J9EZAH00</t>
  </si>
  <si>
    <t>PZS-2140</t>
  </si>
  <si>
    <t>PZS km -  027,910</t>
  </si>
  <si>
    <t>50°28'53.37422''N, 16°04'31.02956''E</t>
  </si>
  <si>
    <t>E413J9EZBH00</t>
  </si>
  <si>
    <t>PZS-2190</t>
  </si>
  <si>
    <t>PZS km -  125,713</t>
  </si>
  <si>
    <t>Trutnov hl.n. - Trutnov střed (J9M)</t>
  </si>
  <si>
    <t>50°33'55.83165''N, 15°55'18.69906''E</t>
  </si>
  <si>
    <t>E413J9MZAH00</t>
  </si>
  <si>
    <t>PZS-2440</t>
  </si>
  <si>
    <t>PZS km -  042,931</t>
  </si>
  <si>
    <t>Jaroměř - Dvůr Králové n/Labem (JFZ)</t>
  </si>
  <si>
    <t>Jaroměř - Liberec - 508 (030)</t>
  </si>
  <si>
    <t>50°21'55.89610''N, 15°54'22.65804''E</t>
  </si>
  <si>
    <t>E413JFZZCH00</t>
  </si>
  <si>
    <t>PZS-2450</t>
  </si>
  <si>
    <t>PZS km -  043,395</t>
  </si>
  <si>
    <t>50°22'10.87611''N, 15°54'21.23106''E</t>
  </si>
  <si>
    <t>E413JFZZDH00</t>
  </si>
  <si>
    <t>PZS-2470</t>
  </si>
  <si>
    <t>PZS km -  050,415</t>
  </si>
  <si>
    <t>50°24'11.64730''N, 15°50'55.01819''E</t>
  </si>
  <si>
    <t>E413JFZZGH00</t>
  </si>
  <si>
    <t>Hradec Králové hl. n. - Jičín - Turnov - 511A (041)</t>
  </si>
  <si>
    <t>PZS-2731</t>
  </si>
  <si>
    <t>PZS km -  026,495</t>
  </si>
  <si>
    <t>žst. Hořice v Podkrkonoší (JB2)</t>
  </si>
  <si>
    <t>50°21 '25.82913''N, 15°37'54.69369''E</t>
  </si>
  <si>
    <t>E413JB3ZAH00</t>
  </si>
  <si>
    <t>PZS-2732</t>
  </si>
  <si>
    <t>PZS km -  028,777</t>
  </si>
  <si>
    <t>Dobrá Voda u Hořic - Ostroměř (JB5)</t>
  </si>
  <si>
    <t>50°20'41.377"N, 15°36'31.862"E</t>
  </si>
  <si>
    <t>E413JB5ZBH00</t>
  </si>
  <si>
    <t>PZS-2740</t>
  </si>
  <si>
    <t>PZS km -  029,030</t>
  </si>
  <si>
    <t>50°20'37.71368''N, 15°36'21.27372''E</t>
  </si>
  <si>
    <t>E413JB5ZAH00</t>
  </si>
  <si>
    <t>PZS-2800</t>
  </si>
  <si>
    <t>PZS km -  016,570 (041,048)</t>
  </si>
  <si>
    <t>žst. Jičín (JB9)</t>
  </si>
  <si>
    <t>50°25'21.59286''N, 15°21'47.85172''E</t>
  </si>
  <si>
    <t>E413JB8ZBH00</t>
  </si>
  <si>
    <t>PZS-2825</t>
  </si>
  <si>
    <t>PZS km - 010,868</t>
  </si>
  <si>
    <t>žst. Křinec (JBX)</t>
  </si>
  <si>
    <t>50°15'41.883"N, 15°8'19.116"E</t>
  </si>
  <si>
    <t>E411JBXZ1H00</t>
  </si>
  <si>
    <t>Elektronické</t>
  </si>
  <si>
    <t>SZZ-0060</t>
  </si>
  <si>
    <t>SZZ - žst. Broumov</t>
  </si>
  <si>
    <t>Reléové</t>
  </si>
  <si>
    <t>50°34'50.432"N, 16°20'21.327"E</t>
  </si>
  <si>
    <t>E411JDWZ1H00</t>
  </si>
  <si>
    <t>SZZ-0260</t>
  </si>
  <si>
    <t>SZZ - žst. Hořice v Podkrkonoší</t>
  </si>
  <si>
    <t>50°21'23.243"N, 15°38'5.301"E</t>
  </si>
  <si>
    <t>E411JB2Z1H00</t>
  </si>
  <si>
    <t>SZZ-0320</t>
  </si>
  <si>
    <t>SZZ - žst. Choťovice</t>
  </si>
  <si>
    <t>50°8'45.270"N, 15°19'44.576"E</t>
  </si>
  <si>
    <t>E411J77Z1H00</t>
  </si>
  <si>
    <t>SZZ-0370</t>
  </si>
  <si>
    <t>SZZ - žst. Jičín</t>
  </si>
  <si>
    <t>Mechanické</t>
  </si>
  <si>
    <t>50°25'50.427"N, 15°21'39.756"E</t>
  </si>
  <si>
    <t>E411JB9Z1H00</t>
  </si>
  <si>
    <t>SZZ-0380</t>
  </si>
  <si>
    <t>SZZ - žst. Jilemnice</t>
  </si>
  <si>
    <t>50°36'15.495"N, 15°30'48.677"E</t>
  </si>
  <si>
    <t>E411JE1Z1H00</t>
  </si>
  <si>
    <t>SZZ-0560</t>
  </si>
  <si>
    <t>SZZ - žst. Nová Paka</t>
  </si>
  <si>
    <t>50°29'11.470"N, 15°31'22.208"E</t>
  </si>
  <si>
    <t>E411JAAZ1H00</t>
  </si>
  <si>
    <t>SZZ-0800</t>
  </si>
  <si>
    <t>SZZ - žst. Roztoky u Jilemnice</t>
  </si>
  <si>
    <t>50°33'16.322"N, 15°29'24.688"E</t>
  </si>
  <si>
    <t>E411JAEZ1H00</t>
  </si>
  <si>
    <t>SZZ-0910</t>
  </si>
  <si>
    <t>SZZ - žst. Stará Paka</t>
  </si>
  <si>
    <t>50°30'58.161"N, 15°29'12.657"E</t>
  </si>
  <si>
    <t>E411JACZ1H00</t>
  </si>
  <si>
    <t>SZZ-0970</t>
  </si>
  <si>
    <t>SZZ - žst. Trutnov hl.n.</t>
  </si>
  <si>
    <t>50°33'54.154"N, 15°54'38.607"E</t>
  </si>
  <si>
    <t>E411J9NZ1H00</t>
  </si>
  <si>
    <t>SZZ-1030</t>
  </si>
  <si>
    <t>SZZ - žst. Újezd u Chocně</t>
  </si>
  <si>
    <t>50°1'54.835"N, 16°10'45.316"E</t>
  </si>
  <si>
    <t>E411J85Z1H00</t>
  </si>
  <si>
    <t>TZZ-0010</t>
  </si>
  <si>
    <t>TZZ - Dobšice nad Cidlinou - Velký Osek</t>
  </si>
  <si>
    <t>Kanín - Dobšice nad Cidlinou (J73)</t>
  </si>
  <si>
    <t>AH 83</t>
  </si>
  <si>
    <t>E412J74Z2H00</t>
  </si>
  <si>
    <t>TZZ-0020</t>
  </si>
  <si>
    <t>TZZ - Choťovice - Dobšice nad Cidlinou</t>
  </si>
  <si>
    <t>Dobšice nad Cidlinou - Choťovice (J76)</t>
  </si>
  <si>
    <t>E412J77Z2H00</t>
  </si>
  <si>
    <t>AH 88</t>
  </si>
  <si>
    <t>TZZ-0170</t>
  </si>
  <si>
    <t>TZZ - Hronov - Police nad Metují</t>
  </si>
  <si>
    <t>E412J8SZ2H00</t>
  </si>
  <si>
    <t>AHP-03</t>
  </si>
  <si>
    <t>TZZ-0381</t>
  </si>
  <si>
    <t>TZZ - Stará Paka - Lomnice n. P.</t>
  </si>
  <si>
    <t>Lomnice nad Popelkou - Stará Paka (JN6)</t>
  </si>
  <si>
    <t>E412JACZWH00</t>
  </si>
  <si>
    <t>TZZ-0382</t>
  </si>
  <si>
    <t>TZZ - Stará Paka - Košťálov</t>
  </si>
  <si>
    <t>Stará Paka - Koštálov (JGA)</t>
  </si>
  <si>
    <t>E412JACZVH00</t>
  </si>
  <si>
    <t>TZZ-0383</t>
  </si>
  <si>
    <t>TZZ - Roztoky u Jilemnice - Stará Paka</t>
  </si>
  <si>
    <t>E412JACZUH00</t>
  </si>
  <si>
    <t>TZZ-0385</t>
  </si>
  <si>
    <t>TZZ - Stará Paka - Nová Paka</t>
  </si>
  <si>
    <t>E412JACZ2H00</t>
  </si>
  <si>
    <t>termín odevzdání</t>
  </si>
  <si>
    <t xml:space="preserve"> platnost 
UTZ do</t>
  </si>
  <si>
    <t>ev.č.</t>
  </si>
  <si>
    <t>objekt</t>
  </si>
  <si>
    <t>typ</t>
  </si>
  <si>
    <t>PZZ- koleje</t>
  </si>
  <si>
    <t>PZZ - závory</t>
  </si>
  <si>
    <t>TZZ - oddíly</t>
  </si>
  <si>
    <t>SZZ - zab. výh.</t>
  </si>
  <si>
    <t>oblast</t>
  </si>
  <si>
    <t>traťový úsek</t>
  </si>
  <si>
    <t>okrsek</t>
  </si>
  <si>
    <t>zakázka</t>
  </si>
  <si>
    <t>cena</t>
  </si>
  <si>
    <t>ano</t>
  </si>
  <si>
    <t>UTZ Hradecko na roky 2022</t>
  </si>
  <si>
    <t>Název trati</t>
  </si>
  <si>
    <t>Název úseku</t>
  </si>
  <si>
    <t>KM poloha</t>
  </si>
  <si>
    <t>Umístění</t>
  </si>
  <si>
    <t>Typ zařízení</t>
  </si>
  <si>
    <t>náv.</t>
  </si>
  <si>
    <t>kolej</t>
  </si>
  <si>
    <t>vyhyb</t>
  </si>
  <si>
    <t>PZZ</t>
  </si>
  <si>
    <t>Platnost do</t>
  </si>
  <si>
    <t>Zakázka</t>
  </si>
  <si>
    <t>Česká Třebová - Kolín</t>
  </si>
  <si>
    <t>Dlouhá Třebová - Ústí nad Orlicí</t>
  </si>
  <si>
    <t/>
  </si>
  <si>
    <t>0205</t>
  </si>
  <si>
    <t>ABE-1</t>
  </si>
  <si>
    <t>E412KRPZ2FE0</t>
  </si>
  <si>
    <t>Ústí nad Orlicí - Brandýs nad Orlicí</t>
  </si>
  <si>
    <t>0207</t>
  </si>
  <si>
    <t>AB3-88A</t>
  </si>
  <si>
    <t>E412KRTZ2FE0</t>
  </si>
  <si>
    <t>Brandýs nad Orlicí - Choceň</t>
  </si>
  <si>
    <t>268,095</t>
  </si>
  <si>
    <t>4890</t>
  </si>
  <si>
    <t>EA</t>
  </si>
  <si>
    <t>2KZ</t>
  </si>
  <si>
    <t>E413KRVZAFA0</t>
  </si>
  <si>
    <t>0209</t>
  </si>
  <si>
    <t>E412KRVZ2FA0</t>
  </si>
  <si>
    <t>Hlinsko v Čechách - Rosice nad Labem</t>
  </si>
  <si>
    <t>Medlešice</t>
  </si>
  <si>
    <t>0414</t>
  </si>
  <si>
    <t>K-2002</t>
  </si>
  <si>
    <t>E411KU7Z1FK0</t>
  </si>
  <si>
    <t>Chrudim - Medlešice</t>
  </si>
  <si>
    <t>0413</t>
  </si>
  <si>
    <t>AH88 - SW</t>
  </si>
  <si>
    <t>Choceň - Litomyšl</t>
  </si>
  <si>
    <t>Cerekvice nad Loučnou - Litomyšl</t>
  </si>
  <si>
    <t>21,326</t>
  </si>
  <si>
    <t>5187</t>
  </si>
  <si>
    <t>RE</t>
  </si>
  <si>
    <t>1K</t>
  </si>
  <si>
    <t>E413KVPZBFA0</t>
  </si>
  <si>
    <t>Chrast u Chrudimi - Slatiňany</t>
  </si>
  <si>
    <t>0409</t>
  </si>
  <si>
    <t>E412KU2Z2FC0</t>
  </si>
  <si>
    <t>71,113</t>
  </si>
  <si>
    <t>5332</t>
  </si>
  <si>
    <t>E413KU2ZAFC0</t>
  </si>
  <si>
    <t>Slatiňany</t>
  </si>
  <si>
    <t>0410</t>
  </si>
  <si>
    <t>E411KU3Z1FC0</t>
  </si>
  <si>
    <t>Chrast u Chrudimi</t>
  </si>
  <si>
    <t>0408</t>
  </si>
  <si>
    <t>E411KU1Z1FC0</t>
  </si>
  <si>
    <t>Svitavy - Žďárec u Skutče</t>
  </si>
  <si>
    <t>Polička</t>
  </si>
  <si>
    <t>19,913</t>
  </si>
  <si>
    <t>6862</t>
  </si>
  <si>
    <t>E413KWAZAFC0</t>
  </si>
  <si>
    <t>Potštejn - Letohrad</t>
  </si>
  <si>
    <t>Žamberk</t>
  </si>
  <si>
    <t>1204</t>
  </si>
  <si>
    <t>E411JCRZ1FD0</t>
  </si>
  <si>
    <t>Hanušovice - Ústí nad Orlicí</t>
  </si>
  <si>
    <t>Lichkov</t>
  </si>
  <si>
    <t>111,602</t>
  </si>
  <si>
    <t>4090</t>
  </si>
  <si>
    <t>2K</t>
  </si>
  <si>
    <t>E413KV1ZAFD0</t>
  </si>
  <si>
    <t>Červený Potok</t>
  </si>
  <si>
    <t>1102</t>
  </si>
  <si>
    <t>TEST 12</t>
  </si>
  <si>
    <t>E411HBTZ1FD0</t>
  </si>
  <si>
    <t>Přelouč - Prachovice</t>
  </si>
  <si>
    <t>Choltice - Heřmanův Městec</t>
  </si>
  <si>
    <t>1003</t>
  </si>
  <si>
    <t>AH-88A</t>
  </si>
  <si>
    <t>E412KUJZ2FK0</t>
  </si>
  <si>
    <t>Choltice</t>
  </si>
  <si>
    <t>1002</t>
  </si>
  <si>
    <t>E411KUHZ1FK0</t>
  </si>
  <si>
    <t>Záboří nad Labem - Kolín</t>
  </si>
  <si>
    <t>343,291</t>
  </si>
  <si>
    <t>4920</t>
  </si>
  <si>
    <t>E413KSHZDFL0</t>
  </si>
  <si>
    <t>342,352</t>
  </si>
  <si>
    <t>4919</t>
  </si>
  <si>
    <t>E413KSHZCFL0</t>
  </si>
  <si>
    <t>0227</t>
  </si>
  <si>
    <t>E412KSHZ2FL0</t>
  </si>
  <si>
    <t>Heřmanův Městec - Borohrádek</t>
  </si>
  <si>
    <t>Chrudim město - Hrochův Týnec</t>
  </si>
  <si>
    <t>19,503</t>
  </si>
  <si>
    <t>5013</t>
  </si>
  <si>
    <t>E413KV9ZBFJ0</t>
  </si>
  <si>
    <t>338,770</t>
  </si>
  <si>
    <t>4917</t>
  </si>
  <si>
    <t>E413KSHZAFL0</t>
  </si>
  <si>
    <t>340,395</t>
  </si>
  <si>
    <t>4918</t>
  </si>
  <si>
    <t>E413KSHZBFL0</t>
  </si>
  <si>
    <t>Žďárec u Skutče - výh Cejřov</t>
  </si>
  <si>
    <t>56,739</t>
  </si>
  <si>
    <t>5317</t>
  </si>
  <si>
    <t>1KZ</t>
  </si>
  <si>
    <t>E413KU0ZAFC0</t>
  </si>
  <si>
    <t>57,203</t>
  </si>
  <si>
    <t>5318</t>
  </si>
  <si>
    <t>E413KU0ZBFC0</t>
  </si>
  <si>
    <t>výh Cejřov</t>
  </si>
  <si>
    <t>58,455</t>
  </si>
  <si>
    <t>5319</t>
  </si>
  <si>
    <t>E413KU0ZCFC0</t>
  </si>
  <si>
    <t>Hlinsko v Čechách - Žďárec u Skutče</t>
  </si>
  <si>
    <t>52,879</t>
  </si>
  <si>
    <t>5314</t>
  </si>
  <si>
    <t>E413KTWZRFC0</t>
  </si>
  <si>
    <t>51,060</t>
  </si>
  <si>
    <t>5310</t>
  </si>
  <si>
    <t>E413KTWZNFC0</t>
  </si>
  <si>
    <t>51,626</t>
  </si>
  <si>
    <t>5311</t>
  </si>
  <si>
    <t>E413KTWZOFC0</t>
  </si>
  <si>
    <t>52,435</t>
  </si>
  <si>
    <t>5313</t>
  </si>
  <si>
    <t>E413KTWZQFC0</t>
  </si>
  <si>
    <t>52,066</t>
  </si>
  <si>
    <t>5312</t>
  </si>
  <si>
    <t>E413KTWZPFC0</t>
  </si>
  <si>
    <t>46,918</t>
  </si>
  <si>
    <t>5304</t>
  </si>
  <si>
    <t>E413KTWZGFC0</t>
  </si>
  <si>
    <t>46,677</t>
  </si>
  <si>
    <t>5303</t>
  </si>
  <si>
    <t>E413KTWZFFC0</t>
  </si>
  <si>
    <t>48,085</t>
  </si>
  <si>
    <t>5305</t>
  </si>
  <si>
    <t>E413KTWZHFC0</t>
  </si>
  <si>
    <t>48,421</t>
  </si>
  <si>
    <t>5306</t>
  </si>
  <si>
    <t>E413KTWZJFC0</t>
  </si>
  <si>
    <t>48,608</t>
  </si>
  <si>
    <t>5307</t>
  </si>
  <si>
    <t>E413KTWZKFC0</t>
  </si>
  <si>
    <t>49,035</t>
  </si>
  <si>
    <t>5308</t>
  </si>
  <si>
    <t>E413KTWZLFC0</t>
  </si>
  <si>
    <t>49,957</t>
  </si>
  <si>
    <t>5309</t>
  </si>
  <si>
    <t>E413KTWZMFC0</t>
  </si>
  <si>
    <t>Prohlídky UTZ 2022_2023</t>
  </si>
  <si>
    <t>DATUM NÁSLEDNÉ PROHLÍDKY:</t>
  </si>
  <si>
    <t>EVIDENČNÍ ČÍSLO:</t>
  </si>
  <si>
    <t>OBLAST:</t>
  </si>
  <si>
    <t>OBJEKT:</t>
  </si>
  <si>
    <t>TRAŤOVÝ ÚSEK:</t>
  </si>
  <si>
    <t>TRAŤ:</t>
  </si>
  <si>
    <t>OKRSEK:</t>
  </si>
  <si>
    <t>TYP ZAŘÍZENÍ:</t>
  </si>
  <si>
    <t>POZNÁMKA K ZAŘÍZENÍ:</t>
  </si>
  <si>
    <t>SOUŘADNICE GPS:</t>
  </si>
  <si>
    <t>ZAKÁZKOVÉ ČÍSLO:</t>
  </si>
  <si>
    <t>POZNÁMKA:</t>
  </si>
  <si>
    <t>PZS-5990</t>
  </si>
  <si>
    <t>LBC</t>
  </si>
  <si>
    <t>PZS km - 014,570</t>
  </si>
  <si>
    <t>Nové Město pod Smrkem - Horní Řasnice (JML)</t>
  </si>
  <si>
    <t>Frýdlant v Čechách - Jindřichovice pod Smrkem - 547C (039)</t>
  </si>
  <si>
    <t>Liberec 1</t>
  </si>
  <si>
    <t>VÚD</t>
  </si>
  <si>
    <t>PZS 3SNI</t>
  </si>
  <si>
    <t>50°55'39.7128''N 15°13'29.8884''E</t>
  </si>
  <si>
    <t>E413JMKZ3R00</t>
  </si>
  <si>
    <t>jednokolejný</t>
  </si>
  <si>
    <t>PZS-6013</t>
  </si>
  <si>
    <t>PZS km - 010,926</t>
  </si>
  <si>
    <t>Libuň - Rovensko pod Troskami (JBG)</t>
  </si>
  <si>
    <t>Turnov</t>
  </si>
  <si>
    <t>PZS 3ZBI</t>
  </si>
  <si>
    <t>50°29'31.97692''N 15°18'03.34116''E</t>
  </si>
  <si>
    <t>E413JBGZ4R00</t>
  </si>
  <si>
    <t>jednokolejný s AZ</t>
  </si>
  <si>
    <t>TZZ-5100</t>
  </si>
  <si>
    <t xml:space="preserve">TZZ - Višňová - Zawidów (PKP) </t>
  </si>
  <si>
    <t>Višňová - Černousy (JKK)</t>
  </si>
  <si>
    <t>Liberec - státní hranice - Zawidów (PKP) - 547A (037)</t>
  </si>
  <si>
    <t>AH 88A</t>
  </si>
  <si>
    <t>E412JKJZTR00</t>
  </si>
  <si>
    <t>bez náv. Bodu</t>
  </si>
  <si>
    <t>PZS-5260</t>
  </si>
  <si>
    <t>PZS km - 155,421</t>
  </si>
  <si>
    <t>Jeřmanice - Liberec (JGV)</t>
  </si>
  <si>
    <t>Liberec 2</t>
  </si>
  <si>
    <t>PZZ-RE/AC</t>
  </si>
  <si>
    <t>50°43'37.7004''N 15°2'7.6668''E</t>
  </si>
  <si>
    <t>E413JGVZ5R00</t>
  </si>
  <si>
    <t>PZS-5270</t>
  </si>
  <si>
    <t>PZS km - 155,664</t>
  </si>
  <si>
    <t>PZS 3SBI</t>
  </si>
  <si>
    <t>50°43'44.1696''N 15°2'11.4828''E</t>
  </si>
  <si>
    <t>E413JGVZ6R00</t>
  </si>
  <si>
    <t>PZS-5280</t>
  </si>
  <si>
    <t>PZS km - 155,961</t>
  </si>
  <si>
    <t>50°43'47.6472''N 15°2'26.3148''E</t>
  </si>
  <si>
    <t>E413JGVZ7R00</t>
  </si>
  <si>
    <t>SZZ-5560</t>
  </si>
  <si>
    <t>SZZ - žst. Křižany</t>
  </si>
  <si>
    <t>žst. Křižany (JHC)</t>
  </si>
  <si>
    <t>Česká Lípa - Liberec - 545A (086)</t>
  </si>
  <si>
    <t>SVN, MP, MZ, 2.kat.</t>
  </si>
  <si>
    <t>50°45'4.477"N, 14°55'6.962"E</t>
  </si>
  <si>
    <t>E411JHCZ1R00</t>
  </si>
  <si>
    <t>PZS-6570</t>
  </si>
  <si>
    <t>PZS km - 040,224 (001,889)</t>
  </si>
  <si>
    <t>Srní u České Lípy - Česká Lípa hl.n. (JJ1)</t>
  </si>
  <si>
    <t>Bakov nad Jizerou - Česká Lípa - 540A (080)</t>
  </si>
  <si>
    <t>Česká Lípa 2</t>
  </si>
  <si>
    <t>50°39'9.5292''N 14°34'58.7388''E</t>
  </si>
  <si>
    <t>E413JJ1Z3R00</t>
  </si>
  <si>
    <t>dvoukolejný s AZ</t>
  </si>
  <si>
    <t>PZS-6580</t>
  </si>
  <si>
    <t>PZS km - 041,572</t>
  </si>
  <si>
    <t>50°39'29.0628''N 14°33'58.4352''E</t>
  </si>
  <si>
    <t>E413JJ1Z4R00</t>
  </si>
  <si>
    <t>PZS-6590</t>
  </si>
  <si>
    <t>PZS km - 042,653 (002,201)</t>
  </si>
  <si>
    <t>50°39'36.3384''N 14°33'4.6368''E</t>
  </si>
  <si>
    <t>E413JJ1Z5R00</t>
  </si>
  <si>
    <t>PZS-6600</t>
  </si>
  <si>
    <t>PZS km - 043,871 (000,918)</t>
  </si>
  <si>
    <t>Česká Lípa 1</t>
  </si>
  <si>
    <t>50°40'2.0532''N 14°32'18.3372''E</t>
  </si>
  <si>
    <t>E413JJ2Z3R00</t>
  </si>
  <si>
    <t>PZS-7300</t>
  </si>
  <si>
    <t>PZS km - 084,127</t>
  </si>
  <si>
    <t>Zahrádky u České Lípy - Česká Lípa hl.n. (JNM)</t>
  </si>
  <si>
    <t>Lovosice - Česká Lípa - 539D (087)</t>
  </si>
  <si>
    <t>50°40'8.2056''N 14°32'17.8152''E</t>
  </si>
  <si>
    <t>E413JNKZ7R00</t>
  </si>
  <si>
    <t>PZS-5670</t>
  </si>
  <si>
    <t>PZS km - 169,674</t>
  </si>
  <si>
    <t>Liberec - Mníšek u Liberce (JK9)</t>
  </si>
  <si>
    <t>50°49'28.0308''N 15°3'0.6408''E</t>
  </si>
  <si>
    <t>E413JK9ZAR00</t>
  </si>
  <si>
    <t>PZS-5680</t>
  </si>
  <si>
    <t>PZS km - 169,981</t>
  </si>
  <si>
    <t>50°49'34.356''N 15°3'12.8376''E</t>
  </si>
  <si>
    <t>E413JK9ZBR00</t>
  </si>
  <si>
    <t>PZS-5690</t>
  </si>
  <si>
    <t>PZS km - 170,490</t>
  </si>
  <si>
    <t>50°49'44.814''N 15°3'32.9976''E</t>
  </si>
  <si>
    <t>E413JKCZ3R00</t>
  </si>
  <si>
    <t>SZZ-5170</t>
  </si>
  <si>
    <t>SZZ - žst. Mníšek u Liberce</t>
  </si>
  <si>
    <t>žst. Mníšek u Liberce (JKC)</t>
  </si>
  <si>
    <t>elektromechanické</t>
  </si>
  <si>
    <t>SVN, EMP, MZ, 2.kat.</t>
  </si>
  <si>
    <t>50°49'57.443"N, 15°3'54.048"E</t>
  </si>
  <si>
    <t>E411JKCZ1R00</t>
  </si>
  <si>
    <t>PZS-7002</t>
  </si>
  <si>
    <t>PZS km - 003,287</t>
  </si>
  <si>
    <t>Česká Lípa hl.n. - Žizníkov (JGZ)</t>
  </si>
  <si>
    <t>E413JGZZ3R00</t>
  </si>
  <si>
    <t>PZS-7010</t>
  </si>
  <si>
    <t>PZS km - 091,080</t>
  </si>
  <si>
    <t>Žizníkov - Zákupy (JH1)</t>
  </si>
  <si>
    <t>50°40'18.0084''N 14°36'29.412''E</t>
  </si>
  <si>
    <t>E413JH1Z3R00</t>
  </si>
  <si>
    <t>PZS-7011</t>
  </si>
  <si>
    <t>PZS km - 092,894</t>
  </si>
  <si>
    <t>žst. Zákupy (JH2)</t>
  </si>
  <si>
    <t>PZZ-AC</t>
  </si>
  <si>
    <t>50°40'46.77905''N14°37'48.55752''E</t>
  </si>
  <si>
    <t>E413JH1Z4R00</t>
  </si>
  <si>
    <t>PZS-7012</t>
  </si>
  <si>
    <t>PZS km - 093,725</t>
  </si>
  <si>
    <t>50°40'58.83201''N14°38'24.85830''E</t>
  </si>
  <si>
    <t>E413JH3Z4R00</t>
  </si>
  <si>
    <t>SZZ-5500</t>
  </si>
  <si>
    <t>SZZ - výh. Žizníkov</t>
  </si>
  <si>
    <t>výh. Žizníkov (JH0)</t>
  </si>
  <si>
    <t>ESA 11 s EIP</t>
  </si>
  <si>
    <t>50°39'53.082"N, 14°35'16.995"E</t>
  </si>
  <si>
    <t>E411JH0Z1R00</t>
  </si>
  <si>
    <t>SZZ-5510</t>
  </si>
  <si>
    <t>SZZ - žst. Zákupy</t>
  </si>
  <si>
    <t>50°40'53.678"N, 14°38'8.438"E</t>
  </si>
  <si>
    <t>E411JH2Z1R00</t>
  </si>
  <si>
    <t>TZZ-5300</t>
  </si>
  <si>
    <t xml:space="preserve">TZZ - Zákupy - Mimoň </t>
  </si>
  <si>
    <t>Zákupy - Mimoň (JH3)</t>
  </si>
  <si>
    <t>E412JH2Z2R00</t>
  </si>
  <si>
    <t>PZS-6080</t>
  </si>
  <si>
    <t>PZS km - 027,980</t>
  </si>
  <si>
    <t>Karlovice-Sedmihorky - Turnov (JBR)</t>
  </si>
  <si>
    <t>Železný Brod</t>
  </si>
  <si>
    <t>PZZ-K</t>
  </si>
  <si>
    <t>50°34'46.8552''N 15°9'6.4944''E</t>
  </si>
  <si>
    <t>E413JBRZ4R00</t>
  </si>
  <si>
    <t>SZZ-5050</t>
  </si>
  <si>
    <t>SZZ - žst. Turnov</t>
  </si>
  <si>
    <t>žst. Turnov (JGK)</t>
  </si>
  <si>
    <t>Elektromechanické</t>
  </si>
  <si>
    <t>SVN</t>
  </si>
  <si>
    <t>50°35'12.962"N, 15°8'19.958"E</t>
  </si>
  <si>
    <t>E411JGKZ1R00</t>
  </si>
  <si>
    <t>PZS-6931</t>
  </si>
  <si>
    <t>PZS km - 015,825</t>
  </si>
  <si>
    <t>Stružnice - Česká Lípa hl.n. (JK6)</t>
  </si>
  <si>
    <t>Děčín  východ - Česká Lípa - 545A (081)</t>
  </si>
  <si>
    <t>50°41'27.57336''N14°29'06.22719''E</t>
  </si>
  <si>
    <t>E413JK6Z6R00</t>
  </si>
  <si>
    <t>PZS-5770</t>
  </si>
  <si>
    <t>PZS km - 187,072 (000,360)</t>
  </si>
  <si>
    <t>žst. Frýdlant v Čechách (JKG)</t>
  </si>
  <si>
    <t>50°55'10.758''N 15°4'5.8476''E</t>
  </si>
  <si>
    <t>E413JKGZ3R00</t>
  </si>
  <si>
    <t>PZS-5780</t>
  </si>
  <si>
    <t>PZS km - 187,331 (000,631)</t>
  </si>
  <si>
    <t>Frýdlant v Čechách - Višňová (JKH)</t>
  </si>
  <si>
    <t>50°55'15.996''N 15°3'55.4508''E</t>
  </si>
  <si>
    <t>E413JKGZ4R00</t>
  </si>
  <si>
    <t>dvoukolejný</t>
  </si>
  <si>
    <t>SZZ-5190</t>
  </si>
  <si>
    <t>SZZ - žst. Frýdlant v Čechách</t>
  </si>
  <si>
    <t>50°55'8.894"N, 15°4'23.695"E</t>
  </si>
  <si>
    <t>E411JKGZ1R00</t>
  </si>
  <si>
    <t>PZS-5720</t>
  </si>
  <si>
    <t>PZS km - 180,695</t>
  </si>
  <si>
    <t>Mníšek u Liberce - Raspenava (JKD)</t>
  </si>
  <si>
    <t>50°53'42.468''N 15°8'20.1804''E</t>
  </si>
  <si>
    <t>E413JKDZ8R00</t>
  </si>
  <si>
    <t>PZS-5730</t>
  </si>
  <si>
    <t>PZS km - 181,562</t>
  </si>
  <si>
    <t>žst. Raspenava (JKE)</t>
  </si>
  <si>
    <t>50°53'47.3064''N 15°7'38.73''E</t>
  </si>
  <si>
    <t>E413JKEZ4R00</t>
  </si>
  <si>
    <t>PZS-5740</t>
  </si>
  <si>
    <t>PZS km - 182,734</t>
  </si>
  <si>
    <t>Raspenava - Frýdlant v Čechách (JKF)</t>
  </si>
  <si>
    <t>50°54'3.7008''N 15°6'57.6468''E</t>
  </si>
  <si>
    <t>E413JKFZ3R00</t>
  </si>
  <si>
    <t>PZS-5750</t>
  </si>
  <si>
    <t>PZS km - 183,123</t>
  </si>
  <si>
    <t>50°54'12.33''N 15°6'44.2044''E</t>
  </si>
  <si>
    <t>E413JKFZ4R00</t>
  </si>
  <si>
    <t>PZS-5760</t>
  </si>
  <si>
    <t>PZS km - 183,448</t>
  </si>
  <si>
    <t>50°54'17.352''N 15°6'29.1852''E</t>
  </si>
  <si>
    <t>E413JKFZ5R00</t>
  </si>
  <si>
    <t>PZS-5880</t>
  </si>
  <si>
    <t>PZS km - 000,590</t>
  </si>
  <si>
    <t>Raspenava - Hejnice (JM5)</t>
  </si>
  <si>
    <t>Bílý Potok pod Smrkem - Raspenava - 547B (038)</t>
  </si>
  <si>
    <t>50°53'45.942''N 15°8'20.0976''E</t>
  </si>
  <si>
    <t>E413JKEZ3R00</t>
  </si>
  <si>
    <t>SZZ-5180</t>
  </si>
  <si>
    <t>SZZ - žst. Raspenava</t>
  </si>
  <si>
    <t>50°53'48.127"N, 15°7'49.649"E</t>
  </si>
  <si>
    <t>E411JKEZ1R00</t>
  </si>
  <si>
    <t>PZS-5894</t>
  </si>
  <si>
    <t>PZS km - 002,775</t>
  </si>
  <si>
    <t>50°53'12.03683''N15°09'51.67692''E</t>
  </si>
  <si>
    <t>E413JM5Z4R00</t>
  </si>
  <si>
    <t>PZS-5895</t>
  </si>
  <si>
    <t>PZS km - 002,795</t>
  </si>
  <si>
    <t>50°53'11.50815''N15°09'52.40225''E</t>
  </si>
  <si>
    <t>E413JM5Z5R00</t>
  </si>
  <si>
    <t>PZS-5897</t>
  </si>
  <si>
    <t>PZS km - 003,180</t>
  </si>
  <si>
    <t>50°53'02.34474''N15°10'05.38630''E</t>
  </si>
  <si>
    <t>E413JM5Z6R00</t>
  </si>
  <si>
    <t>PZS-5911</t>
  </si>
  <si>
    <t>PZS km - 004,959</t>
  </si>
  <si>
    <t>PZS 3SBLI</t>
  </si>
  <si>
    <t>50°52'41.18644''N15°11'20.48671''E</t>
  </si>
  <si>
    <t>E413JM7Z3R00</t>
  </si>
  <si>
    <t>SZZ-5770</t>
  </si>
  <si>
    <t xml:space="preserve">SZZ - žst. Bílý Potok pod Smrkem </t>
  </si>
  <si>
    <t>nz. Bílý Potok pod Smrkem (JM8)</t>
  </si>
  <si>
    <t>Raspenava - Bílý Potok pod Smrkem 547B (038)</t>
  </si>
  <si>
    <t>50°52'33.744"N, 15°12'22.089"E</t>
  </si>
  <si>
    <t>E411JM8Z1R00</t>
  </si>
  <si>
    <t>PZS-5692</t>
  </si>
  <si>
    <t>PZS km - 172,102</t>
  </si>
  <si>
    <t>50°50'18.24346''N15°04'35.90908''E</t>
  </si>
  <si>
    <t>E413JKDZ9R00</t>
  </si>
  <si>
    <t>PZS-5700</t>
  </si>
  <si>
    <t>PZS km - 174,295</t>
  </si>
  <si>
    <t>50°51'16.8516''N 15°5'27.5712''E</t>
  </si>
  <si>
    <t>E413JKDZ3R00</t>
  </si>
  <si>
    <t>PZS-5710</t>
  </si>
  <si>
    <t>PZS km - 174,429</t>
  </si>
  <si>
    <t>50°51'20.736''N 15°5'30.5808''E</t>
  </si>
  <si>
    <t>E413JKDZ4R00</t>
  </si>
  <si>
    <t>PZS-5711</t>
  </si>
  <si>
    <t>PZS km - 175,072</t>
  </si>
  <si>
    <t>50°51'39.06445''N15°05'45.00064''E</t>
  </si>
  <si>
    <t>E413JKDZ5R00</t>
  </si>
  <si>
    <t>PZS-5691</t>
  </si>
  <si>
    <t>PZS km - 171,327</t>
  </si>
  <si>
    <t>50°50'02.24692''N15°04'05.36148''E</t>
  </si>
  <si>
    <t>E413JKCZ4R00</t>
  </si>
  <si>
    <t>TZZ-5103</t>
  </si>
  <si>
    <t>TZZ - Mníšek u Liberce - Raspenava</t>
  </si>
  <si>
    <t>AHP-03D</t>
  </si>
  <si>
    <t>E412JKCZTR00</t>
  </si>
  <si>
    <t>PZS-7290</t>
  </si>
  <si>
    <t>PZS km - 083,152</t>
  </si>
  <si>
    <t>PZS 3SBL</t>
  </si>
  <si>
    <t>50°39'41.6196''N 14°32'9.4272''E</t>
  </si>
  <si>
    <t>E413JNKZ6R00</t>
  </si>
  <si>
    <t>PZS-5520</t>
  </si>
  <si>
    <t>PZS km - 014,939</t>
  </si>
  <si>
    <t>Jablonec nad Nisou - Nová Ves nad Nisou (JLT)</t>
  </si>
  <si>
    <t>Liberec - Tanvald - 548B (036)</t>
  </si>
  <si>
    <t>PZS 3ZBLI</t>
  </si>
  <si>
    <t>50°43'23.304''N 15°11'41.0136''E</t>
  </si>
  <si>
    <t>E413JLTZ9R00</t>
  </si>
  <si>
    <t>PZS-6430</t>
  </si>
  <si>
    <t>PZS km - 009,482</t>
  </si>
  <si>
    <t>žst. Bělá pod Bezdězem (JHP)</t>
  </si>
  <si>
    <t>50°29'22.668''N 14°50'20.8392''E</t>
  </si>
  <si>
    <t>E413JHPZ3R00</t>
  </si>
  <si>
    <t>PZS-6561</t>
  </si>
  <si>
    <t>PZS km - 038,942 (000,601)</t>
  </si>
  <si>
    <t>50°38'30.343"N, 14°35'16.030"E</t>
  </si>
  <si>
    <t>E413JJ0Z3R00</t>
  </si>
  <si>
    <t>SZZ-5350</t>
  </si>
  <si>
    <t>SZZ - žst. Bělá pod Bezdězem</t>
  </si>
  <si>
    <t>50°29'18.039"N, 14°50'8.073"E</t>
  </si>
  <si>
    <t>E411JHPZ1R00</t>
  </si>
  <si>
    <t>TZZ-5210</t>
  </si>
  <si>
    <t xml:space="preserve">TZZ - Bakov nad Jizerou - Bělá pod Bezdězem </t>
  </si>
  <si>
    <t>Bakov nad Jizerou - Bělá pod Bezdězem (JHN)</t>
  </si>
  <si>
    <t>E412K16ZUR00</t>
  </si>
  <si>
    <t>PZS-6440</t>
  </si>
  <si>
    <t>PZS km - 010,342</t>
  </si>
  <si>
    <t>Bělá pod Bezdězem - Bezděz (JHR)</t>
  </si>
  <si>
    <t>50°29'7.5228''N 14°49'44.2344''E</t>
  </si>
  <si>
    <t>E413JHRZ3R00</t>
  </si>
  <si>
    <t>PZS-6450</t>
  </si>
  <si>
    <t>PZS km - 011,876</t>
  </si>
  <si>
    <t>50°29'6.27''N 14°48'33.8652''E</t>
  </si>
  <si>
    <t>E413JHRZ4R00</t>
  </si>
  <si>
    <t>SZZ-5360</t>
  </si>
  <si>
    <t>SZZ - žst. Bezděz</t>
  </si>
  <si>
    <t>žst. Bezděz (JHS)</t>
  </si>
  <si>
    <t>50°30'58.382"N, 14°43'46.481"E</t>
  </si>
  <si>
    <t>E411JHSZ1R00</t>
  </si>
  <si>
    <t>PZS-6470</t>
  </si>
  <si>
    <t>PZS km - 023,084</t>
  </si>
  <si>
    <t>Bezděz - Okna (JHT)</t>
  </si>
  <si>
    <t>50°31'27.0264''N 14°40'28.4088''E</t>
  </si>
  <si>
    <t>E413JHUZ3R00</t>
  </si>
  <si>
    <t>PZS-6480</t>
  </si>
  <si>
    <t>PZS km - 023,933</t>
  </si>
  <si>
    <t>Okna - Doksy (JHV)</t>
  </si>
  <si>
    <t>50°31'54.444''N 14°40'25.1328''E</t>
  </si>
  <si>
    <t>E413JHUZ5R00</t>
  </si>
  <si>
    <t>SZZ-5370</t>
  </si>
  <si>
    <t>SZZ - žst. Okna</t>
  </si>
  <si>
    <t>žst. Okna (JHU)</t>
  </si>
  <si>
    <t>50°31'37.830"N, 14°40'27.210"E</t>
  </si>
  <si>
    <t>E411JHUZ1R00</t>
  </si>
  <si>
    <t>SZZ-5380</t>
  </si>
  <si>
    <t>SZZ - žst. Doksy</t>
  </si>
  <si>
    <t>žst. Doksy (JHW)</t>
  </si>
  <si>
    <t>50°34'24.455"N, 14°38'49.022"E</t>
  </si>
  <si>
    <t>E411JHWZ1R00</t>
  </si>
  <si>
    <t>PZS-5180</t>
  </si>
  <si>
    <t>PZS km - 129,604</t>
  </si>
  <si>
    <t>Turnov - Sychrov (JGL)</t>
  </si>
  <si>
    <t>50°36'54.504''N 15°5'59.4204''E</t>
  </si>
  <si>
    <t>E413JGLZ6R00</t>
  </si>
  <si>
    <t>PZS-5190</t>
  </si>
  <si>
    <t>PZS km - 130,103</t>
  </si>
  <si>
    <t>50°36'54.7236''N 15°5'34.2024''E</t>
  </si>
  <si>
    <t>E413JGLZ7R00</t>
  </si>
  <si>
    <t>PZS-6400</t>
  </si>
  <si>
    <t>PZS km - 001,989</t>
  </si>
  <si>
    <t>50°29'10.7916''N 14°55'24.8232''E</t>
  </si>
  <si>
    <t>E413JHNZ3R00</t>
  </si>
  <si>
    <t>PZS-6410</t>
  </si>
  <si>
    <t>PZS km - 002,936</t>
  </si>
  <si>
    <t>50°29'30.5412''N 14°54'49.392''E</t>
  </si>
  <si>
    <t>E413JHNZ4R00</t>
  </si>
  <si>
    <t>PZS-6420</t>
  </si>
  <si>
    <t>PZS km - 003,574</t>
  </si>
  <si>
    <t>50°29'43.7964''N 14°54'25.074''E</t>
  </si>
  <si>
    <t>E413JHNZ5R00</t>
  </si>
  <si>
    <t>PZS-6460</t>
  </si>
  <si>
    <t>PZS km - 022,397</t>
  </si>
  <si>
    <t>50°31'11.7192''N 14°40'50.7756''E</t>
  </si>
  <si>
    <t>E413JHTZ6R00</t>
  </si>
  <si>
    <t>PZS-6490</t>
  </si>
  <si>
    <t>PZS km - 024,645</t>
  </si>
  <si>
    <t>50°32'16.4724''N 14°40'14.6784''E</t>
  </si>
  <si>
    <t>E413JHVZ3R00</t>
  </si>
  <si>
    <t>PZS-6500</t>
  </si>
  <si>
    <t>PZS km - 025,317</t>
  </si>
  <si>
    <t>50°32'36.8412''N 14°40'2.7156''E</t>
  </si>
  <si>
    <t>E413JHVZ4R00</t>
  </si>
  <si>
    <t>PZS-6510</t>
  </si>
  <si>
    <t>PZS km - 026,655</t>
  </si>
  <si>
    <t>50°33'17.856''N 14°39'42.9732''E</t>
  </si>
  <si>
    <t>E413JHVZ6R00</t>
  </si>
  <si>
    <t>PZS-6520</t>
  </si>
  <si>
    <t>PZS km - 027,646</t>
  </si>
  <si>
    <t>50°33'49.3092''N 14°39'42.8004''E</t>
  </si>
  <si>
    <t>E413JHVZ7R00</t>
  </si>
  <si>
    <t>PZS-6530</t>
  </si>
  <si>
    <t>PZS km - 028,857</t>
  </si>
  <si>
    <t>50°34'17.2308''N 14°39'4.2948''E</t>
  </si>
  <si>
    <t>E413JHWZ3R00</t>
  </si>
  <si>
    <t>PZS-5600</t>
  </si>
  <si>
    <t>PZS km - 163,395</t>
  </si>
  <si>
    <t>50°46'59.8764''N 15°1'18.7824''E</t>
  </si>
  <si>
    <t>E413JK9Z3R00</t>
  </si>
  <si>
    <t>PZS-5610</t>
  </si>
  <si>
    <t>PZS km - 163,683</t>
  </si>
  <si>
    <t>50°47'8.898''N 15°1'19.6752''E</t>
  </si>
  <si>
    <t>E413JK9Z4R00</t>
  </si>
  <si>
    <t>PZS-5620</t>
  </si>
  <si>
    <t>PZS km - 164,187</t>
  </si>
  <si>
    <t>50°47'21.39''N 15°1'35.9328''E</t>
  </si>
  <si>
    <t>E413JK9Z5R00</t>
  </si>
  <si>
    <t>PZS-6880</t>
  </si>
  <si>
    <t>PZS km - 010,486</t>
  </si>
  <si>
    <t>Horní Police - Stružnice (JK4)</t>
  </si>
  <si>
    <t>50°42'19.5084''N 14°24'51.3684''E</t>
  </si>
  <si>
    <t>E413JK4Z3R00</t>
  </si>
  <si>
    <t>PZS-6890</t>
  </si>
  <si>
    <t>PZS km - 012,006</t>
  </si>
  <si>
    <t>50°42'3.2688''N 14°26'2.9148''E</t>
  </si>
  <si>
    <t>E413JK4Z4R00</t>
  </si>
  <si>
    <t>PZS-6900</t>
  </si>
  <si>
    <t>PZS km - 012,374</t>
  </si>
  <si>
    <t>50°41'59.874''N 14°26'20.22''E</t>
  </si>
  <si>
    <t>E413JK4Z5R00</t>
  </si>
  <si>
    <t>PZS-6910</t>
  </si>
  <si>
    <t>PZS km - 013,453</t>
  </si>
  <si>
    <t>žst. Stružnice (JK5)</t>
  </si>
  <si>
    <t>PZS 2SNI</t>
  </si>
  <si>
    <t>50°41'51.1872''N 14°27'13.0752''E</t>
  </si>
  <si>
    <t>E413JK5Z3R00</t>
  </si>
  <si>
    <t>PZS-6920</t>
  </si>
  <si>
    <t>PZS km - 013,884</t>
  </si>
  <si>
    <t>50°41'50.3736''N 14°27'34.704''E</t>
  </si>
  <si>
    <t>E413JK6Z3R00</t>
  </si>
  <si>
    <t>SZZ-5490</t>
  </si>
  <si>
    <t>SZZ - žst. Stružnice</t>
  </si>
  <si>
    <t>Děčín východ - Česká Lípa - 545A (081)</t>
  </si>
  <si>
    <t>SVN, EMP</t>
  </si>
  <si>
    <t>50°41'53.413"N, 14°26'59.453"E</t>
  </si>
  <si>
    <t>E411JK5Z1R00</t>
  </si>
  <si>
    <t>PZS-6540</t>
  </si>
  <si>
    <t>PZS km - 031,205</t>
  </si>
  <si>
    <t>Doksy - Jestřebí (JHX)</t>
  </si>
  <si>
    <t>50°35'12.7032''N 14°37'46.164''E</t>
  </si>
  <si>
    <t>E413JHXZ3R00</t>
  </si>
  <si>
    <t>PZS-6550</t>
  </si>
  <si>
    <t>PZS km - 031,574</t>
  </si>
  <si>
    <t>50°35'24.3312''N 14°37'42.8808''E</t>
  </si>
  <si>
    <t>E413JHXZ4R00</t>
  </si>
  <si>
    <t>PZS-6560</t>
  </si>
  <si>
    <t>PZS km - 035,393</t>
  </si>
  <si>
    <t>Jestřebí - Srní u České Lípy (JHZ)</t>
  </si>
  <si>
    <t>50°36'56.196''N 14°35'48.012''E</t>
  </si>
  <si>
    <t>E413JHYZ3R00</t>
  </si>
  <si>
    <t>SZZ-5390</t>
  </si>
  <si>
    <t>SZZ - žst. Jestřebí</t>
  </si>
  <si>
    <t>žst. Jestřebí (JHY)</t>
  </si>
  <si>
    <t>50°36'50.332"N, 14°36'0.551"E</t>
  </si>
  <si>
    <t>E411JHYZ1R00</t>
  </si>
  <si>
    <t>SZZ-5400</t>
  </si>
  <si>
    <t>SZZ - žst. Srní</t>
  </si>
  <si>
    <t>žst. Srní u České Lípy (JJ0)</t>
  </si>
  <si>
    <t>50°38'13.026"N, 14°35'5.745"E</t>
  </si>
  <si>
    <t>E411JJ0Z1R00</t>
  </si>
  <si>
    <t>SZZ-5410</t>
  </si>
  <si>
    <t>SZZ - Česká Lípa hl.n. DOZ</t>
  </si>
  <si>
    <t>žst. Česká Lípa hl.n. (JJ2)</t>
  </si>
  <si>
    <t>50°40'31.191"N, 14°32'0.828"E</t>
  </si>
  <si>
    <t>E411JJ2Z1R00</t>
  </si>
  <si>
    <t>SZZ-5250</t>
  </si>
  <si>
    <t>SZZ - žst. Rovensko pod Troskami</t>
  </si>
  <si>
    <t>žst. Rovensko pod Troskami (JBH)</t>
  </si>
  <si>
    <t>50°31'54.365"N, 15°15'50.821"E</t>
  </si>
  <si>
    <t>E411JBHZ1R00</t>
  </si>
  <si>
    <t>PZS-7130</t>
  </si>
  <si>
    <t>PZS km - 138,471</t>
  </si>
  <si>
    <t>Karlov pod Ještědem - Ostašov (JHF)</t>
  </si>
  <si>
    <t>50°45'57.33''N 15°0'24.4296''E</t>
  </si>
  <si>
    <t>E413JHFZ5R00</t>
  </si>
  <si>
    <t>PZS-7140</t>
  </si>
  <si>
    <t>PZS km - 138,911</t>
  </si>
  <si>
    <t>50°45'48.546''N 15°0'40.7376''E</t>
  </si>
  <si>
    <t>E413JHFZ6R00</t>
  </si>
  <si>
    <t>SZZ-5610</t>
  </si>
  <si>
    <t>SZZ - žst. Blíževedly</t>
  </si>
  <si>
    <t>žst. Blíževedly (JNJ)</t>
  </si>
  <si>
    <t>50°36'48.962"N, 14°23'42.984"E</t>
  </si>
  <si>
    <t>E411JNJZ1R00</t>
  </si>
  <si>
    <t>Svitavy - Česká Třebová</t>
  </si>
  <si>
    <t>Svitavy</t>
  </si>
  <si>
    <t>230,512</t>
  </si>
  <si>
    <t>6830</t>
  </si>
  <si>
    <t>E413J3MZAF80</t>
  </si>
  <si>
    <t>1,708</t>
  </si>
  <si>
    <t>6841</t>
  </si>
  <si>
    <t>E413KW6ZAF80</t>
  </si>
  <si>
    <t>229,110</t>
  </si>
  <si>
    <t>6829</t>
  </si>
  <si>
    <t>E413J3LZAF80</t>
  </si>
  <si>
    <t>Litice nad Orlicí - Žamberk</t>
  </si>
  <si>
    <t>78,253</t>
  </si>
  <si>
    <t>4052</t>
  </si>
  <si>
    <t>E413JCPZCFD0</t>
  </si>
  <si>
    <t>42,644</t>
  </si>
  <si>
    <t>5298</t>
  </si>
  <si>
    <t>E413KTWZAFC0</t>
  </si>
  <si>
    <t>42,901</t>
  </si>
  <si>
    <t>5299</t>
  </si>
  <si>
    <t>E413KTWZBFC0</t>
  </si>
  <si>
    <t>0302</t>
  </si>
  <si>
    <t>SZZ-ETB</t>
  </si>
  <si>
    <t>E411J3LZ1F80</t>
  </si>
  <si>
    <t>Opatov - odb. Zádulka</t>
  </si>
  <si>
    <t>239,457</t>
  </si>
  <si>
    <t>6835</t>
  </si>
  <si>
    <t>E413J3RZAF80</t>
  </si>
  <si>
    <t>Opatov</t>
  </si>
  <si>
    <t>234,988</t>
  </si>
  <si>
    <t>6834</t>
  </si>
  <si>
    <t>E413J3MZEF80</t>
  </si>
  <si>
    <t>0304</t>
  </si>
  <si>
    <t>E411J3PZ1F80</t>
  </si>
  <si>
    <t>Řečany nad Labem - Záboří nad Labem</t>
  </si>
  <si>
    <t>0225</t>
  </si>
  <si>
    <t>E412KSFZ2FL0</t>
  </si>
  <si>
    <t>Přelouč - Řečany nad Labem</t>
  </si>
  <si>
    <t>0223</t>
  </si>
  <si>
    <t>E412KSCZ2FL0</t>
  </si>
  <si>
    <t>76,843</t>
  </si>
  <si>
    <t>4050</t>
  </si>
  <si>
    <t>E413JCPZAFD0</t>
  </si>
  <si>
    <t>Dolní Lipka</t>
  </si>
  <si>
    <t>90,782</t>
  </si>
  <si>
    <t>4161</t>
  </si>
  <si>
    <t>E413HBWZAFD0</t>
  </si>
  <si>
    <t>331,086</t>
  </si>
  <si>
    <t>4915</t>
  </si>
  <si>
    <t>E413KSFZDFL0</t>
  </si>
  <si>
    <t>odb. Zádulka</t>
  </si>
  <si>
    <t>0306</t>
  </si>
  <si>
    <t>E411J3SZ1F80</t>
  </si>
  <si>
    <t>Moravany</t>
  </si>
  <si>
    <t>0216</t>
  </si>
  <si>
    <t>ESA 11</t>
  </si>
  <si>
    <t>E411KS4Z1FB0</t>
  </si>
  <si>
    <t>Svitavy - Opatov</t>
  </si>
  <si>
    <t>233,175</t>
  </si>
  <si>
    <t>6832</t>
  </si>
  <si>
    <t>E413J3MZCF80</t>
  </si>
  <si>
    <t>233,722</t>
  </si>
  <si>
    <t>6833</t>
  </si>
  <si>
    <t>E413J3MZDF80</t>
  </si>
  <si>
    <t>231,759</t>
  </si>
  <si>
    <t>6831</t>
  </si>
  <si>
    <t>E413J3MZBF80</t>
  </si>
  <si>
    <t>Zámrsk</t>
  </si>
  <si>
    <t>0212</t>
  </si>
  <si>
    <t>ESA 11 S EIP</t>
  </si>
  <si>
    <t>E411KRZZ1FB0</t>
  </si>
  <si>
    <t>Holice</t>
  </si>
  <si>
    <t>38,480</t>
  </si>
  <si>
    <t>5065</t>
  </si>
  <si>
    <t>AŽD71</t>
  </si>
  <si>
    <t>E413KVEZDFB0</t>
  </si>
  <si>
    <t>Uhersko</t>
  </si>
  <si>
    <t>0214</t>
  </si>
  <si>
    <t>E411KS1Z1FB0</t>
  </si>
  <si>
    <t>0305</t>
  </si>
  <si>
    <t>FELB-ČD</t>
  </si>
  <si>
    <t>E412J3RZ2F80</t>
  </si>
  <si>
    <t>Přelouč</t>
  </si>
  <si>
    <t>0222</t>
  </si>
  <si>
    <t>E411KSBZ1FL0</t>
  </si>
  <si>
    <t>Česká Třebová - Hoštejn</t>
  </si>
  <si>
    <t>Rudoltice v Čechách</t>
  </si>
  <si>
    <t>0104</t>
  </si>
  <si>
    <t>E411H6UZ1F20</t>
  </si>
  <si>
    <t>332,231</t>
  </si>
  <si>
    <t>4916</t>
  </si>
  <si>
    <t>E413KSFZEFL0</t>
  </si>
  <si>
    <t>Litice nad Orlicí</t>
  </si>
  <si>
    <t>74,939</t>
  </si>
  <si>
    <t>4048</t>
  </si>
  <si>
    <t>ARE</t>
  </si>
  <si>
    <t>1202</t>
  </si>
  <si>
    <t>E411JCNZ1FD0</t>
  </si>
  <si>
    <t>Lichkov - Těchonín</t>
  </si>
  <si>
    <t>108,224</t>
  </si>
  <si>
    <t>4086</t>
  </si>
  <si>
    <t>E413KUXZEFD0</t>
  </si>
  <si>
    <t>107,244</t>
  </si>
  <si>
    <t>4085</t>
  </si>
  <si>
    <t>E413KUXZDFD0</t>
  </si>
  <si>
    <t>109,138</t>
  </si>
  <si>
    <t>4087</t>
  </si>
  <si>
    <t>E413KUXZFFD0</t>
  </si>
  <si>
    <t>Těchonín -  Jablonné nad Orlicí</t>
  </si>
  <si>
    <t>101,054</t>
  </si>
  <si>
    <t>4078</t>
  </si>
  <si>
    <t>E413KUVZDFD0</t>
  </si>
  <si>
    <t>110,090</t>
  </si>
  <si>
    <t>4089</t>
  </si>
  <si>
    <t>E413KUXZHFD0</t>
  </si>
  <si>
    <t>109,792</t>
  </si>
  <si>
    <t>4088</t>
  </si>
  <si>
    <t>E413KUXZGFD0</t>
  </si>
  <si>
    <t>100,182</t>
  </si>
  <si>
    <t>4077</t>
  </si>
  <si>
    <t>E413KUVZCFD0</t>
  </si>
  <si>
    <t>106,994</t>
  </si>
  <si>
    <t>4084</t>
  </si>
  <si>
    <t>E413KUXZCFD0</t>
  </si>
  <si>
    <t>Jablonné nad Orlicí</t>
  </si>
  <si>
    <t>99,780</t>
  </si>
  <si>
    <t>4076</t>
  </si>
  <si>
    <t>E413KUVZBFD0</t>
  </si>
  <si>
    <t>106,094</t>
  </si>
  <si>
    <t>4082</t>
  </si>
  <si>
    <t>E413KUXZAFD0</t>
  </si>
  <si>
    <t>106,418</t>
  </si>
  <si>
    <t>4083</t>
  </si>
  <si>
    <t>E413KUXZBFD0</t>
  </si>
  <si>
    <t>Těchonín</t>
  </si>
  <si>
    <t>104,709</t>
  </si>
  <si>
    <t>4081</t>
  </si>
  <si>
    <t>E413KUWZAFD0</t>
  </si>
  <si>
    <t>102,511</t>
  </si>
  <si>
    <t>4080</t>
  </si>
  <si>
    <t>E413KUVZFFD0</t>
  </si>
  <si>
    <t>101,990</t>
  </si>
  <si>
    <t>4079</t>
  </si>
  <si>
    <t>E413KUVZEFD0</t>
  </si>
  <si>
    <t>Dolní Lipka - Lichkov</t>
  </si>
  <si>
    <t>93,577</t>
  </si>
  <si>
    <t>4091</t>
  </si>
  <si>
    <t>E413KV1ZBFD0</t>
  </si>
  <si>
    <t>Dlouhá Třebová</t>
  </si>
  <si>
    <t>0204</t>
  </si>
  <si>
    <t>E411KRNZ1FE0</t>
  </si>
  <si>
    <t>Medlešice - Rosice nad Labem</t>
  </si>
  <si>
    <t>86,745</t>
  </si>
  <si>
    <t>5349</t>
  </si>
  <si>
    <t>E413KU8ZCFK0</t>
  </si>
  <si>
    <t>329,359</t>
  </si>
  <si>
    <t>4914</t>
  </si>
  <si>
    <t>E413KSFZCFL0</t>
  </si>
  <si>
    <t>328,440</t>
  </si>
  <si>
    <t>4913</t>
  </si>
  <si>
    <t>E413KSFZBFL0</t>
  </si>
  <si>
    <t>Dzbel - Třebovice v Čechách</t>
  </si>
  <si>
    <t>Mladějov na Moravě</t>
  </si>
  <si>
    <t>0808</t>
  </si>
  <si>
    <t>Samovratné přestavníky dopravna D3</t>
  </si>
  <si>
    <t>E411KWUZ1F20</t>
  </si>
  <si>
    <t>2,548</t>
  </si>
  <si>
    <t>6843</t>
  </si>
  <si>
    <t>E413KW6ZBF80</t>
  </si>
  <si>
    <t>99,549</t>
  </si>
  <si>
    <t>4075</t>
  </si>
  <si>
    <t>E413KUVZAFD0</t>
  </si>
  <si>
    <t>98,475</t>
  </si>
  <si>
    <t>4074</t>
  </si>
  <si>
    <t>Jablonné nad Orlicí - Letohrad</t>
  </si>
  <si>
    <t>97,346</t>
  </si>
  <si>
    <t>4073</t>
  </si>
  <si>
    <t>E413KUTZJFD0</t>
  </si>
  <si>
    <t>91,983</t>
  </si>
  <si>
    <t>4068</t>
  </si>
  <si>
    <t>E413KUTZDFD0</t>
  </si>
  <si>
    <t>91,644</t>
  </si>
  <si>
    <t>4067</t>
  </si>
  <si>
    <t>E413KUTZCFD0</t>
  </si>
  <si>
    <t>93,078</t>
  </si>
  <si>
    <t>4070</t>
  </si>
  <si>
    <t>E413KUTZFFD0</t>
  </si>
  <si>
    <t>93,456</t>
  </si>
  <si>
    <t>4071</t>
  </si>
  <si>
    <t>E413KUTZGFD0</t>
  </si>
  <si>
    <t>91,271</t>
  </si>
  <si>
    <t>4066</t>
  </si>
  <si>
    <t>E413KUTZBFD0</t>
  </si>
  <si>
    <t>96,993</t>
  </si>
  <si>
    <t>4072</t>
  </si>
  <si>
    <t>E413KUTZHFD0</t>
  </si>
  <si>
    <t>1111</t>
  </si>
  <si>
    <t>E412KUTZ2FD0</t>
  </si>
  <si>
    <t>1110</t>
  </si>
  <si>
    <t>E411KUUZ1FD0</t>
  </si>
  <si>
    <t>1108</t>
  </si>
  <si>
    <t>E411KUWZ1FD0</t>
  </si>
  <si>
    <t>83,403</t>
  </si>
  <si>
    <t>4058</t>
  </si>
  <si>
    <t>E413JCSZAFD0</t>
  </si>
  <si>
    <t>82,760</t>
  </si>
  <si>
    <t>4057</t>
  </si>
  <si>
    <t>E413JCRZAFD0</t>
  </si>
  <si>
    <t>Lichkov - PKP</t>
  </si>
  <si>
    <t>1117</t>
  </si>
  <si>
    <t>E412KV1Z2FD0</t>
  </si>
  <si>
    <t>1105</t>
  </si>
  <si>
    <t>E412HBWZ2FD0</t>
  </si>
  <si>
    <t>1106</t>
  </si>
  <si>
    <t>E411KUYZ1FD0</t>
  </si>
  <si>
    <t>Chornice - Velké Opatovice</t>
  </si>
  <si>
    <t>N.Z Jevíčko</t>
  </si>
  <si>
    <t>1402</t>
  </si>
  <si>
    <t>Ustřední zámek</t>
  </si>
  <si>
    <t>E411J6CZ1F20</t>
  </si>
  <si>
    <t>Záboří nad Labem</t>
  </si>
  <si>
    <t>0226</t>
  </si>
  <si>
    <t>E411KSGZ1FL0</t>
  </si>
  <si>
    <t>UTZ Hradecko na roky 2022 a 2023</t>
  </si>
  <si>
    <t>PZS-2660</t>
  </si>
  <si>
    <t>PZS km -  005,803</t>
  </si>
  <si>
    <t>Všestary - Sadová (JAV)</t>
  </si>
  <si>
    <t>50°15'11.59324''N, 15°45'43.44612''E</t>
  </si>
  <si>
    <t>E413JAVZAH00</t>
  </si>
  <si>
    <t>PZS-0770</t>
  </si>
  <si>
    <t>PZS km -  031,606</t>
  </si>
  <si>
    <t>Teplice n/Metují zast. - Teplice n/Metují (JFC)</t>
  </si>
  <si>
    <t>50°35'00.80945''N, 16°10'53.10512''E</t>
  </si>
  <si>
    <t>E413JFCZAH00</t>
  </si>
  <si>
    <t>PZS-0840</t>
  </si>
  <si>
    <t>PZS km -  058,734</t>
  </si>
  <si>
    <t>Trutnov střed-obvod Trutnov Poříčí - Královec (J9S)</t>
  </si>
  <si>
    <t>50°39'35.65872''N, 15°58'04.92316''E</t>
  </si>
  <si>
    <t>E413J9SZAH00</t>
  </si>
  <si>
    <t>TZZ-0030</t>
  </si>
  <si>
    <t>TZZ - Chlumec nad Cidlinou - Převýšov</t>
  </si>
  <si>
    <t>Převýšov - Chlumec nad Cidlinou (J7A)</t>
  </si>
  <si>
    <t>E412J7BZ2H00</t>
  </si>
  <si>
    <t>PZS-0875</t>
  </si>
  <si>
    <t>PZS km -  010,827</t>
  </si>
  <si>
    <t>žst. Čermná n/Orlicí (J83)</t>
  </si>
  <si>
    <t>50°3'48.781"N, 16°8'17.522"E</t>
  </si>
  <si>
    <t>E411J83Z1H00</t>
  </si>
  <si>
    <t>PZS-0880</t>
  </si>
  <si>
    <t>PZS km -  012,330</t>
  </si>
  <si>
    <t>Čermná n/Orlicí - Borohrádek (J82)</t>
  </si>
  <si>
    <t>50°04'25.44662''N, 16°07'31.77116''E</t>
  </si>
  <si>
    <t>E413J82ZAH00</t>
  </si>
  <si>
    <t>PZS-0625</t>
  </si>
  <si>
    <t>PZS km -  017,298</t>
  </si>
  <si>
    <t>Slatina n/Zdobnicí - Rokytnice v Orlických hor (JDE)</t>
  </si>
  <si>
    <t>50.1636083N, 16.4439247E</t>
  </si>
  <si>
    <t>E413JDEZAH00</t>
  </si>
  <si>
    <t>PZS-0680</t>
  </si>
  <si>
    <t>PZS km -  011,175</t>
  </si>
  <si>
    <t>žst. Městec Králové (JFK)</t>
  </si>
  <si>
    <t>50°12'47.05567''N, 15°17'29.08964''E</t>
  </si>
  <si>
    <t>E413JFJZBH00</t>
  </si>
  <si>
    <t>PZS-1365</t>
  </si>
  <si>
    <t>PZS km -  035,774</t>
  </si>
  <si>
    <t>Nový Bydžov - Skřivany (J9Z)</t>
  </si>
  <si>
    <t>50°15'53.965"N, 15°29'40.832"E</t>
  </si>
  <si>
    <t>E413J9ZZBH00</t>
  </si>
  <si>
    <t>PZS-1366</t>
  </si>
  <si>
    <t>PZS km -  036,284</t>
  </si>
  <si>
    <t>50°16'9.808"N, 15°29'47.923"E</t>
  </si>
  <si>
    <t>E413J9ZZCH00</t>
  </si>
  <si>
    <t>PZS-1367</t>
  </si>
  <si>
    <t>PZS km -  036,548</t>
  </si>
  <si>
    <t>50°16'17.417"N, 15°29'54.443"E</t>
  </si>
  <si>
    <t>E413J9ZZDH00</t>
  </si>
  <si>
    <t>PZS-1040</t>
  </si>
  <si>
    <t>PZS km -  063,691</t>
  </si>
  <si>
    <t>Náchod - Hronov (J8R)</t>
  </si>
  <si>
    <t>50°26'30.39119''N, 16°11'33.54497''E</t>
  </si>
  <si>
    <t>E413J8RZCH00</t>
  </si>
  <si>
    <t>PZS-1160</t>
  </si>
  <si>
    <t>PZS km -  072,445</t>
  </si>
  <si>
    <t>žst. Police n/Metují (J8U)</t>
  </si>
  <si>
    <t>50°30'33.51052''N, 16°12'44.06968''E</t>
  </si>
  <si>
    <t>E413J8UZAH00</t>
  </si>
  <si>
    <t>PZS-1500</t>
  </si>
  <si>
    <t>PZS km -  066,788</t>
  </si>
  <si>
    <t>Lázně Bělohrad - Nová Paka (JA9)</t>
  </si>
  <si>
    <t>50°28'08.57423''N, 15°32'27.33314''E</t>
  </si>
  <si>
    <t>E413JA9ZGH00</t>
  </si>
  <si>
    <t>PZS-1510</t>
  </si>
  <si>
    <t>PZS km -  067,044</t>
  </si>
  <si>
    <t>50°28'09.06876''N, 15°32'14.46690''E</t>
  </si>
  <si>
    <t>E413JA9ZHH00</t>
  </si>
  <si>
    <t>PZS-1520</t>
  </si>
  <si>
    <t>PZS km -  067,419</t>
  </si>
  <si>
    <t>50°28'11.42256''N, 15°31'55.77736''E</t>
  </si>
  <si>
    <t>E413JA9ZIH00</t>
  </si>
  <si>
    <t>PZS-0610</t>
  </si>
  <si>
    <t>PZS km -  002,232</t>
  </si>
  <si>
    <t>žst. Vamberk (JDB)</t>
  </si>
  <si>
    <t>50°06'56.26713''N, 16°16'46.70274''E</t>
  </si>
  <si>
    <t>E413JDBZAH00</t>
  </si>
  <si>
    <t>PZS-2000</t>
  </si>
  <si>
    <t>PZS km -  017,910 (002,204)</t>
  </si>
  <si>
    <t>žst. Starkoč (J9C)</t>
  </si>
  <si>
    <t>50°24'34.60094''N, 16°06'23.74239''E</t>
  </si>
  <si>
    <t>E413J9BZDH00</t>
  </si>
  <si>
    <t>PZS-2010</t>
  </si>
  <si>
    <t>PZS km -  018,748</t>
  </si>
  <si>
    <t>50°24'44.57646''N, 16°05'44.78790''E</t>
  </si>
  <si>
    <t>E413J9CZAH00</t>
  </si>
  <si>
    <t>SZZ-0920</t>
  </si>
  <si>
    <t>SZZ - žst. Starkoč</t>
  </si>
  <si>
    <t>50°24'39.311"N, 16°6'1.828"E</t>
  </si>
  <si>
    <t>E411J9CZ1H00</t>
  </si>
  <si>
    <t>PZS-2030</t>
  </si>
  <si>
    <t>PZS km -  021,275</t>
  </si>
  <si>
    <t>50°25'48.31870''N, 16°06'11.77046''E</t>
  </si>
  <si>
    <t>E413J9DZBH00</t>
  </si>
  <si>
    <t>PZS-1820</t>
  </si>
  <si>
    <t>PZS km -  121,373</t>
  </si>
  <si>
    <t>Pilníkov - Trutnov hl.n. (JAP)</t>
  </si>
  <si>
    <t>50°33'42.55330''N, 15°52'22.26095''E</t>
  </si>
  <si>
    <t>E413JAPZBH00</t>
  </si>
  <si>
    <t>PZS-2180</t>
  </si>
  <si>
    <t>PZS km -  038,077</t>
  </si>
  <si>
    <t>Malé Svatoňovice - Trutnov střed-obvod Trutnov Poříčí (J9H)</t>
  </si>
  <si>
    <t>50°32'25.50800''N, 16°01'19.99642''E</t>
  </si>
  <si>
    <t>E413J9HZAH00</t>
  </si>
  <si>
    <t>PZS-2790</t>
  </si>
  <si>
    <t>PZS km -  013,050</t>
  </si>
  <si>
    <t>Butoves - Jičín (JB8)</t>
  </si>
  <si>
    <t>50°23'56.81150''N, 15°22'51.09469''E</t>
  </si>
  <si>
    <t>E413JB8ZAH00</t>
  </si>
  <si>
    <t>PZS-1390</t>
  </si>
  <si>
    <t>PZS km -  000,507 (048,551)</t>
  </si>
  <si>
    <t>žst. Ostroměř (JA4)</t>
  </si>
  <si>
    <t>50°22'03.74376''N, 15°32'15.89628''E</t>
  </si>
  <si>
    <t>E413JB6ZAH00</t>
  </si>
  <si>
    <t>SZZ-0810</t>
  </si>
  <si>
    <t>SZZ - žst. Rožďalovice</t>
  </si>
  <si>
    <t>Jičín - Nymburk město - 541C (061)</t>
  </si>
  <si>
    <t>50°17'57.104"N, 15°10'48.090"E</t>
  </si>
  <si>
    <t>E411JC1Z1H00</t>
  </si>
  <si>
    <t xml:space="preserve"> PZS-2220</t>
  </si>
  <si>
    <t>PZS km -  016,203</t>
  </si>
  <si>
    <t>žst. Opatovice n/Labem-Pohřebačka (KTE)</t>
  </si>
  <si>
    <t>50°09'38.59682''N, 15°47'11.48873''E</t>
  </si>
  <si>
    <t>E413KTEZAH00</t>
  </si>
  <si>
    <t>PZS-1410</t>
  </si>
  <si>
    <t>PZS km -  050,080</t>
  </si>
  <si>
    <t>Ostroměř - Šárovcova Lhota (JA5)</t>
  </si>
  <si>
    <t>50°22'17.88879''N, 15°33'30.01632''E</t>
  </si>
  <si>
    <t>E413JA5ZAH00</t>
  </si>
  <si>
    <t>PZS-1630</t>
  </si>
  <si>
    <t>PZS km -  094,750</t>
  </si>
  <si>
    <t>50°35'37.95544''N, 15°35'39.70453''E</t>
  </si>
  <si>
    <t>E413JAHZBH00</t>
  </si>
  <si>
    <t>SZZ-0680</t>
  </si>
  <si>
    <t>SZZ - odb. Plačice</t>
  </si>
  <si>
    <t>50°11'15.251"N, 15°46'28.473"E</t>
  </si>
  <si>
    <t>E411J7NZ1H00</t>
  </si>
  <si>
    <t>TZZ-0080</t>
  </si>
  <si>
    <t>TZZ - Praskačka - odbočka Plačice</t>
  </si>
  <si>
    <t>Praskačka - Plačice (J7M)</t>
  </si>
  <si>
    <t>E412J7LZTH00</t>
  </si>
  <si>
    <t>TZZ-0260</t>
  </si>
  <si>
    <t>TZZ - Opatovice nad Labem - odbočka Plačice</t>
  </si>
  <si>
    <t>Opatovice n/L. - Plačice (J89)</t>
  </si>
  <si>
    <t>E412KTEZTH00</t>
  </si>
  <si>
    <t>SZZ-0230</t>
  </si>
  <si>
    <t>SZZ - žst. Hradec Králové-střed</t>
  </si>
  <si>
    <t>50°12'53.129"N, 15°48'35.849"E</t>
  </si>
  <si>
    <t>E411J7RZSH00</t>
  </si>
  <si>
    <t>TZZ-0090</t>
  </si>
  <si>
    <t>TZZ - odbočka Plačice - Hradec Králové</t>
  </si>
  <si>
    <t>Plačice - Hradec Králové hl.n. (J7P)</t>
  </si>
  <si>
    <t>E412J7NZVH00</t>
  </si>
  <si>
    <t>PZS-1800</t>
  </si>
  <si>
    <t>PZS km -  112,698</t>
  </si>
  <si>
    <t>50°31'19.22710''N, 15°46'41.39418''E</t>
  </si>
  <si>
    <t>E413JAMZEH00</t>
  </si>
  <si>
    <t>TZZ-0040</t>
  </si>
  <si>
    <t>TZZ - Chlumec nad Cidlinou - Nové Město nad Cidlinou</t>
  </si>
  <si>
    <t>Chlumec nad Cidlinou - Nové Město nad Cidlinou (J7C)</t>
  </si>
  <si>
    <t>E412J7BZTH00</t>
  </si>
  <si>
    <t>PZS-1005</t>
  </si>
  <si>
    <t>PZS km -  053,112</t>
  </si>
  <si>
    <t>Nové Město n/Metují - Václavice (J8L)</t>
  </si>
  <si>
    <t>50° 22' 57.35557'' N 16° 08' 02.30287'' E</t>
  </si>
  <si>
    <t>E413J8LZAH00</t>
  </si>
  <si>
    <t>PZS-1011</t>
  </si>
  <si>
    <t>PZS km -  60,029</t>
  </si>
  <si>
    <t>žst. Náchod (J8P)</t>
  </si>
  <si>
    <t>50° 25' 00.90080'' N 16° 10' 10.82067'' E</t>
  </si>
  <si>
    <t>E413J8PZAH00</t>
  </si>
  <si>
    <t>PZS-2200</t>
  </si>
  <si>
    <t>PZS km -  126,191</t>
  </si>
  <si>
    <t>50°34'02.54443''N, 15°55'40.53505''E</t>
  </si>
  <si>
    <t>E413J9MZBH00</t>
  </si>
  <si>
    <t>SZZ-0550</t>
  </si>
  <si>
    <t>SZZ - žst. Náchod</t>
  </si>
  <si>
    <t>Týniště nad Orlicí - Meziměstí - Mieroszów (PKP) - 506A (026)</t>
  </si>
  <si>
    <t>50°25'2.751"N, 16°10'15.629"E</t>
  </si>
  <si>
    <t>E411J8PZ1H00</t>
  </si>
  <si>
    <t>SZZ-0990</t>
  </si>
  <si>
    <t>SZZ - žst. Trutnov střed</t>
  </si>
  <si>
    <t>50°34'39.173"N, 15°56'42.609"E</t>
  </si>
  <si>
    <t>E411J9LZ1H00</t>
  </si>
  <si>
    <t>SZZ-1040</t>
  </si>
  <si>
    <t>SZZ - žst. Václavice</t>
  </si>
  <si>
    <t>50°23'42.559"N, 16°7'19.098"E</t>
  </si>
  <si>
    <t>E411J8MZ1H00</t>
  </si>
  <si>
    <t>TZZ-0138</t>
  </si>
  <si>
    <t>TZZ - Opočno pod O. h. - Bohuslavice nad Metují</t>
  </si>
  <si>
    <t>E421J8FZ2H00</t>
  </si>
  <si>
    <t>TZZ-0160</t>
  </si>
  <si>
    <t>TZZ - Václavice - Náchod</t>
  </si>
  <si>
    <t>Václavice - Náchod (J8N)</t>
  </si>
  <si>
    <t>E412J8MZTH00</t>
  </si>
  <si>
    <t>TZZ-0220</t>
  </si>
  <si>
    <t>TZZ - Malé Svatoňovice - Trutnov střed</t>
  </si>
  <si>
    <t>E412J9GZ2H00</t>
  </si>
  <si>
    <t>PZS-0990</t>
  </si>
  <si>
    <t>PZS km -  040,676</t>
  </si>
  <si>
    <t>50°17'29.00571''N, 16°04'44.26558''E</t>
  </si>
  <si>
    <t>E413J8GZAH00</t>
  </si>
  <si>
    <t>PZS-1001</t>
  </si>
  <si>
    <t>PZS km -  044,774</t>
  </si>
  <si>
    <t>žst. Bohuslavice n/Metují (J8H)</t>
  </si>
  <si>
    <t>50° 19' 31.24227'' N 16° 05' 26.80029'' E</t>
  </si>
  <si>
    <t>E413J8HZAH00</t>
  </si>
  <si>
    <t>PZS-1002</t>
  </si>
  <si>
    <t>PZS km -  046,166</t>
  </si>
  <si>
    <t>Bohuslavice n/Metují - Nové Město n/Metují (J8J)</t>
  </si>
  <si>
    <t>50° 20' 01.92966'' N 16° 06' 18.18663'' E</t>
  </si>
  <si>
    <t>E413J8JZAH00</t>
  </si>
  <si>
    <t>PZS-1003</t>
  </si>
  <si>
    <t>PZS km -  046,989</t>
  </si>
  <si>
    <t>50° 20' 25.10409'' N 16° 06' 38.76688'' E</t>
  </si>
  <si>
    <t>E413J8JZBH00</t>
  </si>
  <si>
    <t>SZZ-0030</t>
  </si>
  <si>
    <t>SZZ - žst. Bohuslavice nad Metují</t>
  </si>
  <si>
    <t>50°18'43.404"N, 16°4'46.157"E</t>
  </si>
  <si>
    <t>E411J8HZ1H00</t>
  </si>
  <si>
    <t>SZZ-0580</t>
  </si>
  <si>
    <t>SZZ - žst. Nové Město nad Metují</t>
  </si>
  <si>
    <t>50°21'12.472"N, 16°8'16.667"E</t>
  </si>
  <si>
    <t>E411J8KZ1H00</t>
  </si>
  <si>
    <t>TZZ-0139</t>
  </si>
  <si>
    <t>TZZ - Bohuslavice nad Metují - Nové Město nad Metují</t>
  </si>
  <si>
    <t>E421J8HZ2H00</t>
  </si>
  <si>
    <t>TZZ-0140</t>
  </si>
  <si>
    <t>TZZ - Nové Město nad Metují - Václavice</t>
  </si>
  <si>
    <t>E412J8KZ2H00</t>
  </si>
  <si>
    <t>TZZ-0150</t>
  </si>
  <si>
    <t>TZZ - Václavice - Starkoč</t>
  </si>
  <si>
    <t>Václavice - Starkoč (J94)</t>
  </si>
  <si>
    <t>E412J8MZUH00</t>
  </si>
  <si>
    <t>SZZ-5530</t>
  </si>
  <si>
    <t>SZZ - žst. Brniště</t>
  </si>
  <si>
    <t>žst. Brniště (JH6)</t>
  </si>
  <si>
    <t>RZZ AŽD 71</t>
  </si>
  <si>
    <t>50°42'57.555"N, 14°43'43.447"E</t>
  </si>
  <si>
    <t>E411JH6Z1R00</t>
  </si>
  <si>
    <t>SZZ-5580</t>
  </si>
  <si>
    <t>SZZ - žst. Liberec-Horní Růžodol</t>
  </si>
  <si>
    <t>žst. Liberec-Horní Růžodol (JHJ)</t>
  </si>
  <si>
    <t>50°45'12.422"N, 15°1'57.009"E</t>
  </si>
  <si>
    <t>E411JHJZ1R00</t>
  </si>
  <si>
    <t>PZS-6840</t>
  </si>
  <si>
    <t>PZS km - 008,320</t>
  </si>
  <si>
    <t>Františkov nad Ploučnicí - Horní Police (JK2)</t>
  </si>
  <si>
    <t>50°42'44.8776''N 14°23'20.2848''E</t>
  </si>
  <si>
    <t>E413JK2Z7R00</t>
  </si>
  <si>
    <t>PZS-5510</t>
  </si>
  <si>
    <t>PZS km - 014,448</t>
  </si>
  <si>
    <t>50°43'12.9756''N 15°11'28.6656''E</t>
  </si>
  <si>
    <t>E413JLTZAR00</t>
  </si>
  <si>
    <t>PZS-7310</t>
  </si>
  <si>
    <t>PZS km - 003,434</t>
  </si>
  <si>
    <t>Liberec - Chrastava (JKR)</t>
  </si>
  <si>
    <t>Liberec - Hrádek nad Nisou - st. hranice - 547D (089)</t>
  </si>
  <si>
    <t>50°47'3.048''N 15°1'4.4256''E</t>
  </si>
  <si>
    <t>E413JKRZ8R00</t>
  </si>
  <si>
    <t>PZS-7350</t>
  </si>
  <si>
    <t>PZS km - 008,619</t>
  </si>
  <si>
    <t>50°47'49.8768''N 14°57'29.0772''E</t>
  </si>
  <si>
    <t>E413JKRZ6R00</t>
  </si>
  <si>
    <t>PZS-7360</t>
  </si>
  <si>
    <t>PZS km - 009,006</t>
  </si>
  <si>
    <t>50°48'2.2176''N 14°57'30.6432''E</t>
  </si>
  <si>
    <t>E413JKRZ7R00</t>
  </si>
  <si>
    <t>PZS-6850</t>
  </si>
  <si>
    <t>PZS km - 008,488</t>
  </si>
  <si>
    <t>50°42'40.7556''N 14°23'26.9628''E</t>
  </si>
  <si>
    <t>E413JK2Z8R00</t>
  </si>
  <si>
    <t>PZS-6860</t>
  </si>
  <si>
    <t>PZS km - 008,712</t>
  </si>
  <si>
    <t>50°42'34.146''N 14°23'30.8796''E</t>
  </si>
  <si>
    <t>E413JK2Z9R00</t>
  </si>
  <si>
    <t>SZZ-5480</t>
  </si>
  <si>
    <t>SZZ - žst. Horní Police</t>
  </si>
  <si>
    <t>žst. Horní Police (JK3)</t>
  </si>
  <si>
    <t>50°42'22.501"N, 14°24'0.504"E</t>
  </si>
  <si>
    <t>E411JK3Z1R00</t>
  </si>
  <si>
    <t>PZS-5900</t>
  </si>
  <si>
    <t>PZS km - 004,264</t>
  </si>
  <si>
    <t>50°52'53.1336''N 15°10'50.1888''E</t>
  </si>
  <si>
    <t>E413JM6Z4R00</t>
  </si>
  <si>
    <t>PZS-5910</t>
  </si>
  <si>
    <t>PZS km - 004,420</t>
  </si>
  <si>
    <t>50°52'49.962''N 15°10'57.2088''E</t>
  </si>
  <si>
    <t>E413JM6Z3R00</t>
  </si>
  <si>
    <t>PZS-6870</t>
  </si>
  <si>
    <t>PZS km - 009,712</t>
  </si>
  <si>
    <t>žst.Horní Police (JK3)</t>
  </si>
  <si>
    <t>PZS 3ZNI</t>
  </si>
  <si>
    <t>50°42'21.1464''N 14°24'12.9132''E</t>
  </si>
  <si>
    <t>E413JK3Z3R00</t>
  </si>
  <si>
    <t>PZS-6147</t>
  </si>
  <si>
    <t>PZS km - 046,654</t>
  </si>
  <si>
    <t>Sobotka - Mladějov v Čechách (JN1)</t>
  </si>
  <si>
    <t>Mladá Boleslav - Stará Paka - 542A (064)</t>
  </si>
  <si>
    <t>50°28'58.997"N, 15°13'15.472"E</t>
  </si>
  <si>
    <t>E413JN1Z4R00</t>
  </si>
  <si>
    <t>PZS-6150</t>
  </si>
  <si>
    <t>PZS km - 047,592</t>
  </si>
  <si>
    <t>Mladějov v Čechách - Libuň (JN3)</t>
  </si>
  <si>
    <t>50°28'48.6732''N 15°13'57.6444''E</t>
  </si>
  <si>
    <t>E413JN3Z3R00</t>
  </si>
  <si>
    <t>PZS-6360</t>
  </si>
  <si>
    <t>PZS km - 099,034</t>
  </si>
  <si>
    <t>Loukov u Mnichova Hradiště - Příšovice (K1D)</t>
  </si>
  <si>
    <t>Praha Vysočany - Turnov - 537 (070)</t>
  </si>
  <si>
    <t>50°34'36.2748''N 15°4'13.9728''E</t>
  </si>
  <si>
    <t>E413K1EZ3R00</t>
  </si>
  <si>
    <t>SZZ-5230</t>
  </si>
  <si>
    <t>SZZ - žst. Nové Město pod Smrkem</t>
  </si>
  <si>
    <t>žst. Nové Město pod Smrkem (JMK)</t>
  </si>
  <si>
    <t>50°55'28.902"N, 15°13'27.933"E</t>
  </si>
  <si>
    <t>E411JMKZ1R00</t>
  </si>
  <si>
    <t>PZS-5630</t>
  </si>
  <si>
    <t>PZS km - 167,211</t>
  </si>
  <si>
    <t>50°48'23.562''N 15°2'33.7884''E</t>
  </si>
  <si>
    <t>E413JK9Z6R00</t>
  </si>
  <si>
    <t>PZS-5790</t>
  </si>
  <si>
    <t>PZS km - 192,662</t>
  </si>
  <si>
    <t>50°57'1.8936''N 15°1'44.076''E</t>
  </si>
  <si>
    <t>E413JKHZ3R00</t>
  </si>
  <si>
    <t>PZS-5800</t>
  </si>
  <si>
    <t>PZS km - 193,250 (193,290)</t>
  </si>
  <si>
    <t>50°57'19.7424''N 15°1'41.9808''E</t>
  </si>
  <si>
    <t>E413JKHZ4R00</t>
  </si>
  <si>
    <t>PZS-5810</t>
  </si>
  <si>
    <t>PZS km - 193,537</t>
  </si>
  <si>
    <t>50°57'27.3564''N 15°1'33.8304''E</t>
  </si>
  <si>
    <t>E413JKHZ6R00</t>
  </si>
  <si>
    <t>PZS-5240</t>
  </si>
  <si>
    <t>PZS km - 152,785</t>
  </si>
  <si>
    <t>50°42'31.6368''N 15°3'22.8204''E</t>
  </si>
  <si>
    <t>E413JGVZ3R00</t>
  </si>
  <si>
    <t>PZS-5250</t>
  </si>
  <si>
    <t>PZS km - 153,297</t>
  </si>
  <si>
    <t>50°42'46.3896''N 15°3'13.608''E</t>
  </si>
  <si>
    <t>E413JGVZ4R00</t>
  </si>
  <si>
    <t>PZS-7170</t>
  </si>
  <si>
    <t>PZS km - 140,653</t>
  </si>
  <si>
    <t>Ostašov - Liberec-Horní Růžodol (JHH)</t>
  </si>
  <si>
    <t>50°45'15.4152''N 15°1'40.2636''E</t>
  </si>
  <si>
    <t>E413JHJZ3R00</t>
  </si>
  <si>
    <t>PZS-6130</t>
  </si>
  <si>
    <t>PZS km - 038,708</t>
  </si>
  <si>
    <t>Dolní Bousov - Sobotka (JMZ)</t>
  </si>
  <si>
    <t>PZS 3ZNLI</t>
  </si>
  <si>
    <t>50°27'52.434''N 15°10'8.3388''E</t>
  </si>
  <si>
    <t>E413JN0Z3R00</t>
  </si>
  <si>
    <t>PZS-6160</t>
  </si>
  <si>
    <t>PZS km - 055,261</t>
  </si>
  <si>
    <t>Libuň - Lomnice n/Popelkou (JN4)</t>
  </si>
  <si>
    <t>50°29'35.0124''N 15°19'14.808''E</t>
  </si>
  <si>
    <t>E413JN4Z3R00</t>
  </si>
  <si>
    <t>PZS-6170</t>
  </si>
  <si>
    <t>PZS km - 055,401</t>
  </si>
  <si>
    <t>50°29'37.2696''N 15°19'20.496''E</t>
  </si>
  <si>
    <t>E413JN4Z4R00</t>
  </si>
  <si>
    <t>PZS-6770</t>
  </si>
  <si>
    <t>PZS km - 057,388</t>
  </si>
  <si>
    <t>Nový Bor - Svor (JJF)</t>
  </si>
  <si>
    <t>Česká Lípa - Jedlová - 540B (080)</t>
  </si>
  <si>
    <t>50°45'45.9756''N 14°32'58.6644''E</t>
  </si>
  <si>
    <t>E413JJEZ3R00</t>
  </si>
  <si>
    <t>PZS-6780</t>
  </si>
  <si>
    <t>PZS km - 057,692</t>
  </si>
  <si>
    <t>50°45'54.4608''N 14°33'6.4476''E</t>
  </si>
  <si>
    <t>E413JJFZ3R00</t>
  </si>
  <si>
    <t>PZS-6790</t>
  </si>
  <si>
    <t>PZS km - 057,784</t>
  </si>
  <si>
    <t>50°45'57.0888''N 14°33'8.6436''E</t>
  </si>
  <si>
    <t>E413JJFZ4R00</t>
  </si>
  <si>
    <t>SZZ-5450</t>
  </si>
  <si>
    <t>SZZ - žst. Nový Bor</t>
  </si>
  <si>
    <t>žst. Nový Bor (JJE)</t>
  </si>
  <si>
    <t>TEST 13</t>
  </si>
  <si>
    <t>50°45'37.760"N, 14°32'50.896"E</t>
  </si>
  <si>
    <t>E411JJEZ1R00</t>
  </si>
  <si>
    <t>PZS-5569</t>
  </si>
  <si>
    <t>PZS km - 004,477</t>
  </si>
  <si>
    <t>Železný Brod - Velké Hamry</t>
  </si>
  <si>
    <t>Železný Brod - Tanvald - 548A (035)</t>
  </si>
  <si>
    <t>50°38'48.862"N, 15°19'14.079"E</t>
  </si>
  <si>
    <t>PZS-5070</t>
  </si>
  <si>
    <t>PZS km - 101,055</t>
  </si>
  <si>
    <t>Koštálov - Semily (JGC)</t>
  </si>
  <si>
    <t>50°35'35.6136''N 15°19'47.2836''E</t>
  </si>
  <si>
    <t>E413JGCZ6R00</t>
  </si>
  <si>
    <t>PZS-5080</t>
  </si>
  <si>
    <t>PZS km - 101,231</t>
  </si>
  <si>
    <t>50°35'40.0632''N 15°19'42.0384''E</t>
  </si>
  <si>
    <t>E413JGCZ7R00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</si>
</sst>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dd\-mmm\-yy"/>
    <numFmt numFmtId="167" formatCode="#,##0.00\ _K_č;[Red]#,##0.00\ _K_č"/>
  </numFmts>
  <fonts count="14" x14ac:knownFonts="1">
    <font>
      <sz val="10"/>
      <color theme="1"/>
      <name val="Verdana"/>
      <family val="2"/>
      <charset val="238"/>
    </font>
    <font>
      <b/>
      <sz val="16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7" tint="0.39997558519241921"/>
      </top>
      <bottom/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84">
    <xf numFmtId="0" fontId="0" fillId="0" borderId="0" xfId="0"/>
    <xf numFmtId="0" fontId="1" fillId="2" borderId="0" xfId="0" applyFont="1" applyFill="1" applyAlignment="1" applyProtection="1">
      <protection hidden="1"/>
    </xf>
    <xf numFmtId="0" fontId="3" fillId="3" borderId="1" xfId="1" applyFont="1" applyFill="1" applyBorder="1" applyAlignment="1">
      <alignment horizontal="center" vertical="center" wrapText="1"/>
    </xf>
    <xf numFmtId="14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Fill="1" applyBorder="1" applyAlignment="1" applyProtection="1">
      <protection locked="0" hidden="1"/>
    </xf>
    <xf numFmtId="49" fontId="2" fillId="0" borderId="1" xfId="0" applyNumberFormat="1" applyFont="1" applyFill="1" applyBorder="1" applyAlignment="1" applyProtection="1">
      <alignment horizontal="left"/>
      <protection locked="0" hidden="1"/>
    </xf>
    <xf numFmtId="0" fontId="0" fillId="0" borderId="1" xfId="0" applyFill="1" applyBorder="1" applyAlignment="1" applyProtection="1">
      <protection locked="0" hidden="1"/>
    </xf>
    <xf numFmtId="0" fontId="0" fillId="0" borderId="1" xfId="0" applyFill="1" applyBorder="1"/>
    <xf numFmtId="0" fontId="2" fillId="0" borderId="1" xfId="0" applyFont="1" applyFill="1" applyBorder="1" applyAlignment="1" applyProtection="1">
      <protection locked="0" hidden="1"/>
    </xf>
    <xf numFmtId="14" fontId="0" fillId="0" borderId="1" xfId="0" applyNumberFormat="1" applyFill="1" applyBorder="1" applyAlignment="1" applyProtection="1">
      <protection locked="0"/>
    </xf>
    <xf numFmtId="0" fontId="0" fillId="0" borderId="1" xfId="0" applyFill="1" applyBorder="1" applyAlignment="1" applyProtection="1">
      <protection locked="0"/>
    </xf>
    <xf numFmtId="164" fontId="0" fillId="0" borderId="1" xfId="0" applyNumberFormat="1" applyFill="1" applyBorder="1" applyAlignment="1" applyProtection="1">
      <alignment horizontal="left"/>
      <protection locked="0"/>
    </xf>
    <xf numFmtId="14" fontId="0" fillId="0" borderId="1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  <xf numFmtId="164" fontId="2" fillId="0" borderId="1" xfId="0" applyNumberFormat="1" applyFont="1" applyFill="1" applyBorder="1" applyAlignment="1" applyProtection="1">
      <alignment horizontal="left"/>
      <protection locked="0"/>
    </xf>
    <xf numFmtId="0" fontId="5" fillId="0" borderId="1" xfId="0" applyFont="1" applyFill="1" applyBorder="1"/>
    <xf numFmtId="0" fontId="5" fillId="0" borderId="1" xfId="0" applyFont="1" applyFill="1" applyBorder="1" applyAlignment="1" applyProtection="1">
      <protection hidden="1"/>
    </xf>
    <xf numFmtId="0" fontId="5" fillId="0" borderId="1" xfId="0" applyFont="1" applyFill="1" applyBorder="1" applyAlignment="1" applyProtection="1">
      <protection locked="0"/>
    </xf>
    <xf numFmtId="0" fontId="5" fillId="0" borderId="1" xfId="0" applyFont="1" applyFill="1" applyBorder="1" applyProtection="1">
      <protection locked="0"/>
    </xf>
    <xf numFmtId="0" fontId="6" fillId="0" borderId="0" xfId="0" applyFont="1"/>
    <xf numFmtId="0" fontId="7" fillId="0" borderId="0" xfId="0" applyFont="1"/>
    <xf numFmtId="4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4" borderId="2" xfId="2" applyFont="1" applyFill="1" applyBorder="1" applyAlignment="1">
      <alignment horizontal="center"/>
    </xf>
    <xf numFmtId="0" fontId="10" fillId="4" borderId="2" xfId="2" applyFont="1" applyFill="1" applyBorder="1" applyAlignment="1">
      <alignment horizontal="center" wrapText="1"/>
    </xf>
    <xf numFmtId="0" fontId="8" fillId="0" borderId="0" xfId="2"/>
    <xf numFmtId="0" fontId="9" fillId="0" borderId="3" xfId="2" applyFont="1" applyFill="1" applyBorder="1" applyAlignment="1">
      <alignment wrapText="1"/>
    </xf>
    <xf numFmtId="0" fontId="9" fillId="0" borderId="3" xfId="2" applyFont="1" applyFill="1" applyBorder="1" applyAlignment="1">
      <alignment horizontal="center" wrapText="1"/>
    </xf>
    <xf numFmtId="166" fontId="9" fillId="0" borderId="3" xfId="2" applyNumberFormat="1" applyFont="1" applyFill="1" applyBorder="1" applyAlignment="1">
      <alignment horizontal="center" wrapText="1"/>
    </xf>
    <xf numFmtId="167" fontId="11" fillId="0" borderId="0" xfId="2" applyNumberFormat="1" applyFont="1" applyAlignment="1">
      <alignment horizontal="center"/>
    </xf>
    <xf numFmtId="167" fontId="8" fillId="0" borderId="0" xfId="2" applyNumberFormat="1" applyAlignment="1">
      <alignment horizontal="center"/>
    </xf>
    <xf numFmtId="0" fontId="8" fillId="0" borderId="0" xfId="2" applyAlignment="1">
      <alignment horizontal="center"/>
    </xf>
    <xf numFmtId="44" fontId="8" fillId="0" borderId="0" xfId="2" applyNumberFormat="1"/>
    <xf numFmtId="0" fontId="8" fillId="0" borderId="0" xfId="2" applyAlignment="1">
      <alignment wrapText="1"/>
    </xf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0" fillId="0" borderId="0" xfId="0" applyFill="1"/>
    <xf numFmtId="164" fontId="0" fillId="0" borderId="0" xfId="0" applyNumberFormat="1"/>
    <xf numFmtId="8" fontId="0" fillId="0" borderId="0" xfId="0" applyNumberFormat="1"/>
    <xf numFmtId="0" fontId="0" fillId="0" borderId="0" xfId="0"/>
    <xf numFmtId="0" fontId="12" fillId="0" borderId="3" xfId="2" applyFont="1" applyFill="1" applyBorder="1" applyAlignment="1">
      <alignment horizontal="center" wrapText="1"/>
    </xf>
    <xf numFmtId="0" fontId="12" fillId="0" borderId="0" xfId="2" applyFont="1" applyFill="1" applyBorder="1" applyAlignment="1">
      <alignment wrapText="1"/>
    </xf>
    <xf numFmtId="0" fontId="11" fillId="0" borderId="5" xfId="2" applyFont="1" applyBorder="1"/>
    <xf numFmtId="0" fontId="8" fillId="0" borderId="0" xfId="2" applyBorder="1" applyAlignment="1">
      <alignment horizontal="center"/>
    </xf>
    <xf numFmtId="44" fontId="8" fillId="0" borderId="0" xfId="2" applyNumberFormat="1" applyBorder="1"/>
    <xf numFmtId="0" fontId="8" fillId="0" borderId="0" xfId="2" applyBorder="1"/>
    <xf numFmtId="0" fontId="11" fillId="0" borderId="0" xfId="2" applyFont="1" applyBorder="1" applyAlignment="1">
      <alignment horizontal="center" wrapText="1"/>
    </xf>
    <xf numFmtId="0" fontId="8" fillId="0" borderId="0" xfId="2" applyBorder="1" applyAlignment="1">
      <alignment horizontal="center" wrapText="1"/>
    </xf>
    <xf numFmtId="44" fontId="13" fillId="0" borderId="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/>
    </xf>
    <xf numFmtId="0" fontId="6" fillId="0" borderId="0" xfId="0" applyFont="1" applyFill="1"/>
    <xf numFmtId="4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44" fontId="6" fillId="0" borderId="0" xfId="0" applyNumberFormat="1" applyFont="1" applyFill="1" applyAlignment="1">
      <alignment horizontal="center"/>
    </xf>
    <xf numFmtId="44" fontId="6" fillId="0" borderId="0" xfId="0" applyNumberFormat="1" applyFont="1" applyFill="1" applyBorder="1" applyAlignment="1">
      <alignment horizontal="center"/>
    </xf>
    <xf numFmtId="4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vertical="top" wrapText="1"/>
    </xf>
    <xf numFmtId="14" fontId="0" fillId="0" borderId="0" xfId="0" applyNumberFormat="1" applyFill="1"/>
    <xf numFmtId="164" fontId="0" fillId="0" borderId="0" xfId="0" applyNumberFormat="1" applyFill="1"/>
    <xf numFmtId="49" fontId="0" fillId="0" borderId="0" xfId="0" applyNumberFormat="1" applyFill="1"/>
    <xf numFmtId="0" fontId="0" fillId="0" borderId="4" xfId="0" applyFont="1" applyFill="1" applyBorder="1"/>
    <xf numFmtId="8" fontId="0" fillId="0" borderId="4" xfId="0" applyNumberFormat="1" applyFont="1" applyFill="1" applyBorder="1"/>
    <xf numFmtId="8" fontId="0" fillId="0" borderId="0" xfId="0" applyNumberFormat="1" applyFill="1"/>
    <xf numFmtId="0" fontId="0" fillId="0" borderId="0" xfId="0" applyFill="1" applyAlignment="1">
      <alignment horizontal="left"/>
    </xf>
    <xf numFmtId="8" fontId="0" fillId="0" borderId="6" xfId="0" applyNumberFormat="1" applyFont="1" applyFill="1" applyBorder="1"/>
    <xf numFmtId="0" fontId="0" fillId="0" borderId="0" xfId="0" applyFill="1" applyBorder="1" applyAlignment="1">
      <alignment horizontal="left"/>
    </xf>
    <xf numFmtId="44" fontId="0" fillId="0" borderId="0" xfId="0" applyNumberFormat="1" applyFill="1" applyBorder="1"/>
    <xf numFmtId="0" fontId="0" fillId="0" borderId="0" xfId="0" applyFill="1" applyBorder="1"/>
    <xf numFmtId="8" fontId="0" fillId="0" borderId="0" xfId="0" applyNumberFormat="1" applyFill="1" applyBorder="1"/>
    <xf numFmtId="4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left"/>
    </xf>
    <xf numFmtId="0" fontId="0" fillId="0" borderId="0" xfId="0"/>
    <xf numFmtId="0" fontId="0" fillId="0" borderId="0" xfId="0" applyFont="1" applyFill="1" applyBorder="1" applyAlignment="1">
      <alignment horizontal="left"/>
    </xf>
    <xf numFmtId="0" fontId="0" fillId="0" borderId="0" xfId="0" applyFill="1"/>
    <xf numFmtId="167" fontId="8" fillId="0" borderId="0" xfId="2" applyNumberFormat="1" applyFill="1" applyAlignment="1">
      <alignment horizontal="center"/>
    </xf>
    <xf numFmtId="0" fontId="8" fillId="0" borderId="0" xfId="2" applyFill="1"/>
    <xf numFmtId="0" fontId="11" fillId="0" borderId="0" xfId="2" applyFont="1" applyFill="1"/>
  </cellXfs>
  <cellStyles count="3">
    <cellStyle name="Normální" xfId="0" builtinId="0"/>
    <cellStyle name="Normální 2" xfId="1"/>
    <cellStyle name="Normální 3" xfId="2"/>
  </cellStyles>
  <dxfs count="38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4" formatCode="0.000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9" formatCode="dd/mm/yyyy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  <alignment horizontal="general" vertical="top" textRotation="0" wrapText="1" indent="0" justifyLastLine="0" shrinkToFit="0" readingOrder="0"/>
    </dxf>
    <dxf>
      <numFmt numFmtId="164" formatCode="0.000"/>
    </dxf>
    <dxf>
      <numFmt numFmtId="19" formatCode="dd/mm/yyyy"/>
    </dxf>
    <dxf>
      <alignment horizontal="general" vertical="top" textRotation="0" wrapText="1" indent="0" justifyLastLine="0" shrinkToFit="0" readingOrder="0"/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2" displayName="Tabulka2" ref="B4:N127" totalsRowShown="0" headerRowDxfId="16">
  <autoFilter ref="B4:N127"/>
  <sortState ref="B5:M128">
    <sortCondition ref="B3:B127"/>
  </sortState>
  <tableColumns count="13">
    <tableColumn id="1" name="DATUM NÁSLEDNÉ PROHLÍDKY:" dataDxfId="15"/>
    <tableColumn id="2" name="EVIDENČNÍ ČÍSLO:"/>
    <tableColumn id="3" name="OBLAST:"/>
    <tableColumn id="4" name="OBJEKT:" dataDxfId="14"/>
    <tableColumn id="5" name="TRAŤOVÝ ÚSEK:"/>
    <tableColumn id="6" name="TRAŤ:"/>
    <tableColumn id="7" name="OKRSEK:"/>
    <tableColumn id="8" name="TYP ZAŘÍZENÍ:"/>
    <tableColumn id="9" name="POZNÁMKA K ZAŘÍZENÍ:"/>
    <tableColumn id="10" name="SOUŘADNICE GPS:"/>
    <tableColumn id="11" name="ZAKÁZKOVÉ ČÍSLO:"/>
    <tableColumn id="12" name="POZNÁMKA:"/>
    <tableColumn id="13" name="cena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Tabulka22" displayName="Tabulka22" ref="B4:M38" totalsRowShown="0" headerRowDxfId="13" dataDxfId="12">
  <autoFilter ref="B4:M38"/>
  <sortState ref="B5:M128">
    <sortCondition ref="B3:B127"/>
  </sortState>
  <tableColumns count="12">
    <tableColumn id="1" name="DATUM NÁSLEDNÉ PROHLÍDKY:" dataDxfId="11"/>
    <tableColumn id="2" name="EVIDENČNÍ ČÍSLO:" dataDxfId="10"/>
    <tableColumn id="3" name="OBLAST:" dataDxfId="9"/>
    <tableColumn id="4" name="OBJEKT:" dataDxfId="8"/>
    <tableColumn id="5" name="TRAŤOVÝ ÚSEK:" dataDxfId="7"/>
    <tableColumn id="6" name="TRAŤ:" dataDxfId="6"/>
    <tableColumn id="7" name="OKRSEK:" dataDxfId="5"/>
    <tableColumn id="8" name="TYP ZAŘÍZENÍ:" dataDxfId="4"/>
    <tableColumn id="9" name="POZNÁMKA K ZAŘÍZENÍ:" dataDxfId="3"/>
    <tableColumn id="10" name="SOUŘADNICE GPS:" dataDxfId="2"/>
    <tableColumn id="11" name="ZAKÁZKOVÉ ČÍSLO:" dataDxfId="1"/>
    <tableColumn id="12" name="POZNÁMKA: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="112" zoomScaleNormal="112" zoomScaleSheetLayoutView="43" workbookViewId="0">
      <selection activeCell="M18" sqref="M18"/>
    </sheetView>
  </sheetViews>
  <sheetFormatPr defaultRowHeight="12.75" x14ac:dyDescent="0.2"/>
  <cols>
    <col min="1" max="1" width="32" style="28" customWidth="1"/>
    <col min="2" max="2" width="34" style="28" customWidth="1"/>
    <col min="3" max="4" width="11.75" style="28" customWidth="1"/>
    <col min="5" max="5" width="13.5" style="28" customWidth="1"/>
    <col min="6" max="9" width="4.75" style="34" customWidth="1"/>
    <col min="10" max="10" width="11.75" style="34" customWidth="1"/>
    <col min="11" max="11" width="17.375" style="28" customWidth="1"/>
    <col min="12" max="12" width="12.75" style="33" customWidth="1"/>
    <col min="13" max="256" width="9.25" style="28"/>
    <col min="257" max="257" width="32" style="28" customWidth="1"/>
    <col min="258" max="258" width="34" style="28" customWidth="1"/>
    <col min="259" max="260" width="11.75" style="28" customWidth="1"/>
    <col min="261" max="261" width="13.5" style="28" customWidth="1"/>
    <col min="262" max="265" width="4.75" style="28" customWidth="1"/>
    <col min="266" max="266" width="11.75" style="28" customWidth="1"/>
    <col min="267" max="267" width="17.375" style="28" customWidth="1"/>
    <col min="268" max="268" width="12.75" style="28" customWidth="1"/>
    <col min="269" max="512" width="9.25" style="28"/>
    <col min="513" max="513" width="32" style="28" customWidth="1"/>
    <col min="514" max="514" width="34" style="28" customWidth="1"/>
    <col min="515" max="516" width="11.75" style="28" customWidth="1"/>
    <col min="517" max="517" width="13.5" style="28" customWidth="1"/>
    <col min="518" max="521" width="4.75" style="28" customWidth="1"/>
    <col min="522" max="522" width="11.75" style="28" customWidth="1"/>
    <col min="523" max="523" width="17.375" style="28" customWidth="1"/>
    <col min="524" max="524" width="12.75" style="28" customWidth="1"/>
    <col min="525" max="768" width="9.25" style="28"/>
    <col min="769" max="769" width="32" style="28" customWidth="1"/>
    <col min="770" max="770" width="34" style="28" customWidth="1"/>
    <col min="771" max="772" width="11.75" style="28" customWidth="1"/>
    <col min="773" max="773" width="13.5" style="28" customWidth="1"/>
    <col min="774" max="777" width="4.75" style="28" customWidth="1"/>
    <col min="778" max="778" width="11.75" style="28" customWidth="1"/>
    <col min="779" max="779" width="17.375" style="28" customWidth="1"/>
    <col min="780" max="780" width="12.75" style="28" customWidth="1"/>
    <col min="781" max="1024" width="9.25" style="28"/>
    <col min="1025" max="1025" width="32" style="28" customWidth="1"/>
    <col min="1026" max="1026" width="34" style="28" customWidth="1"/>
    <col min="1027" max="1028" width="11.75" style="28" customWidth="1"/>
    <col min="1029" max="1029" width="13.5" style="28" customWidth="1"/>
    <col min="1030" max="1033" width="4.75" style="28" customWidth="1"/>
    <col min="1034" max="1034" width="11.75" style="28" customWidth="1"/>
    <col min="1035" max="1035" width="17.375" style="28" customWidth="1"/>
    <col min="1036" max="1036" width="12.75" style="28" customWidth="1"/>
    <col min="1037" max="1280" width="9.25" style="28"/>
    <col min="1281" max="1281" width="32" style="28" customWidth="1"/>
    <col min="1282" max="1282" width="34" style="28" customWidth="1"/>
    <col min="1283" max="1284" width="11.75" style="28" customWidth="1"/>
    <col min="1285" max="1285" width="13.5" style="28" customWidth="1"/>
    <col min="1286" max="1289" width="4.75" style="28" customWidth="1"/>
    <col min="1290" max="1290" width="11.75" style="28" customWidth="1"/>
    <col min="1291" max="1291" width="17.375" style="28" customWidth="1"/>
    <col min="1292" max="1292" width="12.75" style="28" customWidth="1"/>
    <col min="1293" max="1536" width="9.25" style="28"/>
    <col min="1537" max="1537" width="32" style="28" customWidth="1"/>
    <col min="1538" max="1538" width="34" style="28" customWidth="1"/>
    <col min="1539" max="1540" width="11.75" style="28" customWidth="1"/>
    <col min="1541" max="1541" width="13.5" style="28" customWidth="1"/>
    <col min="1542" max="1545" width="4.75" style="28" customWidth="1"/>
    <col min="1546" max="1546" width="11.75" style="28" customWidth="1"/>
    <col min="1547" max="1547" width="17.375" style="28" customWidth="1"/>
    <col min="1548" max="1548" width="12.75" style="28" customWidth="1"/>
    <col min="1549" max="1792" width="9.25" style="28"/>
    <col min="1793" max="1793" width="32" style="28" customWidth="1"/>
    <col min="1794" max="1794" width="34" style="28" customWidth="1"/>
    <col min="1795" max="1796" width="11.75" style="28" customWidth="1"/>
    <col min="1797" max="1797" width="13.5" style="28" customWidth="1"/>
    <col min="1798" max="1801" width="4.75" style="28" customWidth="1"/>
    <col min="1802" max="1802" width="11.75" style="28" customWidth="1"/>
    <col min="1803" max="1803" width="17.375" style="28" customWidth="1"/>
    <col min="1804" max="1804" width="12.75" style="28" customWidth="1"/>
    <col min="1805" max="2048" width="9.25" style="28"/>
    <col min="2049" max="2049" width="32" style="28" customWidth="1"/>
    <col min="2050" max="2050" width="34" style="28" customWidth="1"/>
    <col min="2051" max="2052" width="11.75" style="28" customWidth="1"/>
    <col min="2053" max="2053" width="13.5" style="28" customWidth="1"/>
    <col min="2054" max="2057" width="4.75" style="28" customWidth="1"/>
    <col min="2058" max="2058" width="11.75" style="28" customWidth="1"/>
    <col min="2059" max="2059" width="17.375" style="28" customWidth="1"/>
    <col min="2060" max="2060" width="12.75" style="28" customWidth="1"/>
    <col min="2061" max="2304" width="9.25" style="28"/>
    <col min="2305" max="2305" width="32" style="28" customWidth="1"/>
    <col min="2306" max="2306" width="34" style="28" customWidth="1"/>
    <col min="2307" max="2308" width="11.75" style="28" customWidth="1"/>
    <col min="2309" max="2309" width="13.5" style="28" customWidth="1"/>
    <col min="2310" max="2313" width="4.75" style="28" customWidth="1"/>
    <col min="2314" max="2314" width="11.75" style="28" customWidth="1"/>
    <col min="2315" max="2315" width="17.375" style="28" customWidth="1"/>
    <col min="2316" max="2316" width="12.75" style="28" customWidth="1"/>
    <col min="2317" max="2560" width="9.25" style="28"/>
    <col min="2561" max="2561" width="32" style="28" customWidth="1"/>
    <col min="2562" max="2562" width="34" style="28" customWidth="1"/>
    <col min="2563" max="2564" width="11.75" style="28" customWidth="1"/>
    <col min="2565" max="2565" width="13.5" style="28" customWidth="1"/>
    <col min="2566" max="2569" width="4.75" style="28" customWidth="1"/>
    <col min="2570" max="2570" width="11.75" style="28" customWidth="1"/>
    <col min="2571" max="2571" width="17.375" style="28" customWidth="1"/>
    <col min="2572" max="2572" width="12.75" style="28" customWidth="1"/>
    <col min="2573" max="2816" width="9.25" style="28"/>
    <col min="2817" max="2817" width="32" style="28" customWidth="1"/>
    <col min="2818" max="2818" width="34" style="28" customWidth="1"/>
    <col min="2819" max="2820" width="11.75" style="28" customWidth="1"/>
    <col min="2821" max="2821" width="13.5" style="28" customWidth="1"/>
    <col min="2822" max="2825" width="4.75" style="28" customWidth="1"/>
    <col min="2826" max="2826" width="11.75" style="28" customWidth="1"/>
    <col min="2827" max="2827" width="17.375" style="28" customWidth="1"/>
    <col min="2828" max="2828" width="12.75" style="28" customWidth="1"/>
    <col min="2829" max="3072" width="9.25" style="28"/>
    <col min="3073" max="3073" width="32" style="28" customWidth="1"/>
    <col min="3074" max="3074" width="34" style="28" customWidth="1"/>
    <col min="3075" max="3076" width="11.75" style="28" customWidth="1"/>
    <col min="3077" max="3077" width="13.5" style="28" customWidth="1"/>
    <col min="3078" max="3081" width="4.75" style="28" customWidth="1"/>
    <col min="3082" max="3082" width="11.75" style="28" customWidth="1"/>
    <col min="3083" max="3083" width="17.375" style="28" customWidth="1"/>
    <col min="3084" max="3084" width="12.75" style="28" customWidth="1"/>
    <col min="3085" max="3328" width="9.25" style="28"/>
    <col min="3329" max="3329" width="32" style="28" customWidth="1"/>
    <col min="3330" max="3330" width="34" style="28" customWidth="1"/>
    <col min="3331" max="3332" width="11.75" style="28" customWidth="1"/>
    <col min="3333" max="3333" width="13.5" style="28" customWidth="1"/>
    <col min="3334" max="3337" width="4.75" style="28" customWidth="1"/>
    <col min="3338" max="3338" width="11.75" style="28" customWidth="1"/>
    <col min="3339" max="3339" width="17.375" style="28" customWidth="1"/>
    <col min="3340" max="3340" width="12.75" style="28" customWidth="1"/>
    <col min="3341" max="3584" width="9.25" style="28"/>
    <col min="3585" max="3585" width="32" style="28" customWidth="1"/>
    <col min="3586" max="3586" width="34" style="28" customWidth="1"/>
    <col min="3587" max="3588" width="11.75" style="28" customWidth="1"/>
    <col min="3589" max="3589" width="13.5" style="28" customWidth="1"/>
    <col min="3590" max="3593" width="4.75" style="28" customWidth="1"/>
    <col min="3594" max="3594" width="11.75" style="28" customWidth="1"/>
    <col min="3595" max="3595" width="17.375" style="28" customWidth="1"/>
    <col min="3596" max="3596" width="12.75" style="28" customWidth="1"/>
    <col min="3597" max="3840" width="9.25" style="28"/>
    <col min="3841" max="3841" width="32" style="28" customWidth="1"/>
    <col min="3842" max="3842" width="34" style="28" customWidth="1"/>
    <col min="3843" max="3844" width="11.75" style="28" customWidth="1"/>
    <col min="3845" max="3845" width="13.5" style="28" customWidth="1"/>
    <col min="3846" max="3849" width="4.75" style="28" customWidth="1"/>
    <col min="3850" max="3850" width="11.75" style="28" customWidth="1"/>
    <col min="3851" max="3851" width="17.375" style="28" customWidth="1"/>
    <col min="3852" max="3852" width="12.75" style="28" customWidth="1"/>
    <col min="3853" max="4096" width="9.25" style="28"/>
    <col min="4097" max="4097" width="32" style="28" customWidth="1"/>
    <col min="4098" max="4098" width="34" style="28" customWidth="1"/>
    <col min="4099" max="4100" width="11.75" style="28" customWidth="1"/>
    <col min="4101" max="4101" width="13.5" style="28" customWidth="1"/>
    <col min="4102" max="4105" width="4.75" style="28" customWidth="1"/>
    <col min="4106" max="4106" width="11.75" style="28" customWidth="1"/>
    <col min="4107" max="4107" width="17.375" style="28" customWidth="1"/>
    <col min="4108" max="4108" width="12.75" style="28" customWidth="1"/>
    <col min="4109" max="4352" width="9.25" style="28"/>
    <col min="4353" max="4353" width="32" style="28" customWidth="1"/>
    <col min="4354" max="4354" width="34" style="28" customWidth="1"/>
    <col min="4355" max="4356" width="11.75" style="28" customWidth="1"/>
    <col min="4357" max="4357" width="13.5" style="28" customWidth="1"/>
    <col min="4358" max="4361" width="4.75" style="28" customWidth="1"/>
    <col min="4362" max="4362" width="11.75" style="28" customWidth="1"/>
    <col min="4363" max="4363" width="17.375" style="28" customWidth="1"/>
    <col min="4364" max="4364" width="12.75" style="28" customWidth="1"/>
    <col min="4365" max="4608" width="9.25" style="28"/>
    <col min="4609" max="4609" width="32" style="28" customWidth="1"/>
    <col min="4610" max="4610" width="34" style="28" customWidth="1"/>
    <col min="4611" max="4612" width="11.75" style="28" customWidth="1"/>
    <col min="4613" max="4613" width="13.5" style="28" customWidth="1"/>
    <col min="4614" max="4617" width="4.75" style="28" customWidth="1"/>
    <col min="4618" max="4618" width="11.75" style="28" customWidth="1"/>
    <col min="4619" max="4619" width="17.375" style="28" customWidth="1"/>
    <col min="4620" max="4620" width="12.75" style="28" customWidth="1"/>
    <col min="4621" max="4864" width="9.25" style="28"/>
    <col min="4865" max="4865" width="32" style="28" customWidth="1"/>
    <col min="4866" max="4866" width="34" style="28" customWidth="1"/>
    <col min="4867" max="4868" width="11.75" style="28" customWidth="1"/>
    <col min="4869" max="4869" width="13.5" style="28" customWidth="1"/>
    <col min="4870" max="4873" width="4.75" style="28" customWidth="1"/>
    <col min="4874" max="4874" width="11.75" style="28" customWidth="1"/>
    <col min="4875" max="4875" width="17.375" style="28" customWidth="1"/>
    <col min="4876" max="4876" width="12.75" style="28" customWidth="1"/>
    <col min="4877" max="5120" width="9.25" style="28"/>
    <col min="5121" max="5121" width="32" style="28" customWidth="1"/>
    <col min="5122" max="5122" width="34" style="28" customWidth="1"/>
    <col min="5123" max="5124" width="11.75" style="28" customWidth="1"/>
    <col min="5125" max="5125" width="13.5" style="28" customWidth="1"/>
    <col min="5126" max="5129" width="4.75" style="28" customWidth="1"/>
    <col min="5130" max="5130" width="11.75" style="28" customWidth="1"/>
    <col min="5131" max="5131" width="17.375" style="28" customWidth="1"/>
    <col min="5132" max="5132" width="12.75" style="28" customWidth="1"/>
    <col min="5133" max="5376" width="9.25" style="28"/>
    <col min="5377" max="5377" width="32" style="28" customWidth="1"/>
    <col min="5378" max="5378" width="34" style="28" customWidth="1"/>
    <col min="5379" max="5380" width="11.75" style="28" customWidth="1"/>
    <col min="5381" max="5381" width="13.5" style="28" customWidth="1"/>
    <col min="5382" max="5385" width="4.75" style="28" customWidth="1"/>
    <col min="5386" max="5386" width="11.75" style="28" customWidth="1"/>
    <col min="5387" max="5387" width="17.375" style="28" customWidth="1"/>
    <col min="5388" max="5388" width="12.75" style="28" customWidth="1"/>
    <col min="5389" max="5632" width="9.25" style="28"/>
    <col min="5633" max="5633" width="32" style="28" customWidth="1"/>
    <col min="5634" max="5634" width="34" style="28" customWidth="1"/>
    <col min="5635" max="5636" width="11.75" style="28" customWidth="1"/>
    <col min="5637" max="5637" width="13.5" style="28" customWidth="1"/>
    <col min="5638" max="5641" width="4.75" style="28" customWidth="1"/>
    <col min="5642" max="5642" width="11.75" style="28" customWidth="1"/>
    <col min="5643" max="5643" width="17.375" style="28" customWidth="1"/>
    <col min="5644" max="5644" width="12.75" style="28" customWidth="1"/>
    <col min="5645" max="5888" width="9.25" style="28"/>
    <col min="5889" max="5889" width="32" style="28" customWidth="1"/>
    <col min="5890" max="5890" width="34" style="28" customWidth="1"/>
    <col min="5891" max="5892" width="11.75" style="28" customWidth="1"/>
    <col min="5893" max="5893" width="13.5" style="28" customWidth="1"/>
    <col min="5894" max="5897" width="4.75" style="28" customWidth="1"/>
    <col min="5898" max="5898" width="11.75" style="28" customWidth="1"/>
    <col min="5899" max="5899" width="17.375" style="28" customWidth="1"/>
    <col min="5900" max="5900" width="12.75" style="28" customWidth="1"/>
    <col min="5901" max="6144" width="9.25" style="28"/>
    <col min="6145" max="6145" width="32" style="28" customWidth="1"/>
    <col min="6146" max="6146" width="34" style="28" customWidth="1"/>
    <col min="6147" max="6148" width="11.75" style="28" customWidth="1"/>
    <col min="6149" max="6149" width="13.5" style="28" customWidth="1"/>
    <col min="6150" max="6153" width="4.75" style="28" customWidth="1"/>
    <col min="6154" max="6154" width="11.75" style="28" customWidth="1"/>
    <col min="6155" max="6155" width="17.375" style="28" customWidth="1"/>
    <col min="6156" max="6156" width="12.75" style="28" customWidth="1"/>
    <col min="6157" max="6400" width="9.25" style="28"/>
    <col min="6401" max="6401" width="32" style="28" customWidth="1"/>
    <col min="6402" max="6402" width="34" style="28" customWidth="1"/>
    <col min="6403" max="6404" width="11.75" style="28" customWidth="1"/>
    <col min="6405" max="6405" width="13.5" style="28" customWidth="1"/>
    <col min="6406" max="6409" width="4.75" style="28" customWidth="1"/>
    <col min="6410" max="6410" width="11.75" style="28" customWidth="1"/>
    <col min="6411" max="6411" width="17.375" style="28" customWidth="1"/>
    <col min="6412" max="6412" width="12.75" style="28" customWidth="1"/>
    <col min="6413" max="6656" width="9.25" style="28"/>
    <col min="6657" max="6657" width="32" style="28" customWidth="1"/>
    <col min="6658" max="6658" width="34" style="28" customWidth="1"/>
    <col min="6659" max="6660" width="11.75" style="28" customWidth="1"/>
    <col min="6661" max="6661" width="13.5" style="28" customWidth="1"/>
    <col min="6662" max="6665" width="4.75" style="28" customWidth="1"/>
    <col min="6666" max="6666" width="11.75" style="28" customWidth="1"/>
    <col min="6667" max="6667" width="17.375" style="28" customWidth="1"/>
    <col min="6668" max="6668" width="12.75" style="28" customWidth="1"/>
    <col min="6669" max="6912" width="9.25" style="28"/>
    <col min="6913" max="6913" width="32" style="28" customWidth="1"/>
    <col min="6914" max="6914" width="34" style="28" customWidth="1"/>
    <col min="6915" max="6916" width="11.75" style="28" customWidth="1"/>
    <col min="6917" max="6917" width="13.5" style="28" customWidth="1"/>
    <col min="6918" max="6921" width="4.75" style="28" customWidth="1"/>
    <col min="6922" max="6922" width="11.75" style="28" customWidth="1"/>
    <col min="6923" max="6923" width="17.375" style="28" customWidth="1"/>
    <col min="6924" max="6924" width="12.75" style="28" customWidth="1"/>
    <col min="6925" max="7168" width="9.25" style="28"/>
    <col min="7169" max="7169" width="32" style="28" customWidth="1"/>
    <col min="7170" max="7170" width="34" style="28" customWidth="1"/>
    <col min="7171" max="7172" width="11.75" style="28" customWidth="1"/>
    <col min="7173" max="7173" width="13.5" style="28" customWidth="1"/>
    <col min="7174" max="7177" width="4.75" style="28" customWidth="1"/>
    <col min="7178" max="7178" width="11.75" style="28" customWidth="1"/>
    <col min="7179" max="7179" width="17.375" style="28" customWidth="1"/>
    <col min="7180" max="7180" width="12.75" style="28" customWidth="1"/>
    <col min="7181" max="7424" width="9.25" style="28"/>
    <col min="7425" max="7425" width="32" style="28" customWidth="1"/>
    <col min="7426" max="7426" width="34" style="28" customWidth="1"/>
    <col min="7427" max="7428" width="11.75" style="28" customWidth="1"/>
    <col min="7429" max="7429" width="13.5" style="28" customWidth="1"/>
    <col min="7430" max="7433" width="4.75" style="28" customWidth="1"/>
    <col min="7434" max="7434" width="11.75" style="28" customWidth="1"/>
    <col min="7435" max="7435" width="17.375" style="28" customWidth="1"/>
    <col min="7436" max="7436" width="12.75" style="28" customWidth="1"/>
    <col min="7437" max="7680" width="9.25" style="28"/>
    <col min="7681" max="7681" width="32" style="28" customWidth="1"/>
    <col min="7682" max="7682" width="34" style="28" customWidth="1"/>
    <col min="7683" max="7684" width="11.75" style="28" customWidth="1"/>
    <col min="7685" max="7685" width="13.5" style="28" customWidth="1"/>
    <col min="7686" max="7689" width="4.75" style="28" customWidth="1"/>
    <col min="7690" max="7690" width="11.75" style="28" customWidth="1"/>
    <col min="7691" max="7691" width="17.375" style="28" customWidth="1"/>
    <col min="7692" max="7692" width="12.75" style="28" customWidth="1"/>
    <col min="7693" max="7936" width="9.25" style="28"/>
    <col min="7937" max="7937" width="32" style="28" customWidth="1"/>
    <col min="7938" max="7938" width="34" style="28" customWidth="1"/>
    <col min="7939" max="7940" width="11.75" style="28" customWidth="1"/>
    <col min="7941" max="7941" width="13.5" style="28" customWidth="1"/>
    <col min="7942" max="7945" width="4.75" style="28" customWidth="1"/>
    <col min="7946" max="7946" width="11.75" style="28" customWidth="1"/>
    <col min="7947" max="7947" width="17.375" style="28" customWidth="1"/>
    <col min="7948" max="7948" width="12.75" style="28" customWidth="1"/>
    <col min="7949" max="8192" width="9.25" style="28"/>
    <col min="8193" max="8193" width="32" style="28" customWidth="1"/>
    <col min="8194" max="8194" width="34" style="28" customWidth="1"/>
    <col min="8195" max="8196" width="11.75" style="28" customWidth="1"/>
    <col min="8197" max="8197" width="13.5" style="28" customWidth="1"/>
    <col min="8198" max="8201" width="4.75" style="28" customWidth="1"/>
    <col min="8202" max="8202" width="11.75" style="28" customWidth="1"/>
    <col min="8203" max="8203" width="17.375" style="28" customWidth="1"/>
    <col min="8204" max="8204" width="12.75" style="28" customWidth="1"/>
    <col min="8205" max="8448" width="9.25" style="28"/>
    <col min="8449" max="8449" width="32" style="28" customWidth="1"/>
    <col min="8450" max="8450" width="34" style="28" customWidth="1"/>
    <col min="8451" max="8452" width="11.75" style="28" customWidth="1"/>
    <col min="8453" max="8453" width="13.5" style="28" customWidth="1"/>
    <col min="8454" max="8457" width="4.75" style="28" customWidth="1"/>
    <col min="8458" max="8458" width="11.75" style="28" customWidth="1"/>
    <col min="8459" max="8459" width="17.375" style="28" customWidth="1"/>
    <col min="8460" max="8460" width="12.75" style="28" customWidth="1"/>
    <col min="8461" max="8704" width="9.25" style="28"/>
    <col min="8705" max="8705" width="32" style="28" customWidth="1"/>
    <col min="8706" max="8706" width="34" style="28" customWidth="1"/>
    <col min="8707" max="8708" width="11.75" style="28" customWidth="1"/>
    <col min="8709" max="8709" width="13.5" style="28" customWidth="1"/>
    <col min="8710" max="8713" width="4.75" style="28" customWidth="1"/>
    <col min="8714" max="8714" width="11.75" style="28" customWidth="1"/>
    <col min="8715" max="8715" width="17.375" style="28" customWidth="1"/>
    <col min="8716" max="8716" width="12.75" style="28" customWidth="1"/>
    <col min="8717" max="8960" width="9.25" style="28"/>
    <col min="8961" max="8961" width="32" style="28" customWidth="1"/>
    <col min="8962" max="8962" width="34" style="28" customWidth="1"/>
    <col min="8963" max="8964" width="11.75" style="28" customWidth="1"/>
    <col min="8965" max="8965" width="13.5" style="28" customWidth="1"/>
    <col min="8966" max="8969" width="4.75" style="28" customWidth="1"/>
    <col min="8970" max="8970" width="11.75" style="28" customWidth="1"/>
    <col min="8971" max="8971" width="17.375" style="28" customWidth="1"/>
    <col min="8972" max="8972" width="12.75" style="28" customWidth="1"/>
    <col min="8973" max="9216" width="9.25" style="28"/>
    <col min="9217" max="9217" width="32" style="28" customWidth="1"/>
    <col min="9218" max="9218" width="34" style="28" customWidth="1"/>
    <col min="9219" max="9220" width="11.75" style="28" customWidth="1"/>
    <col min="9221" max="9221" width="13.5" style="28" customWidth="1"/>
    <col min="9222" max="9225" width="4.75" style="28" customWidth="1"/>
    <col min="9226" max="9226" width="11.75" style="28" customWidth="1"/>
    <col min="9227" max="9227" width="17.375" style="28" customWidth="1"/>
    <col min="9228" max="9228" width="12.75" style="28" customWidth="1"/>
    <col min="9229" max="9472" width="9.25" style="28"/>
    <col min="9473" max="9473" width="32" style="28" customWidth="1"/>
    <col min="9474" max="9474" width="34" style="28" customWidth="1"/>
    <col min="9475" max="9476" width="11.75" style="28" customWidth="1"/>
    <col min="9477" max="9477" width="13.5" style="28" customWidth="1"/>
    <col min="9478" max="9481" width="4.75" style="28" customWidth="1"/>
    <col min="9482" max="9482" width="11.75" style="28" customWidth="1"/>
    <col min="9483" max="9483" width="17.375" style="28" customWidth="1"/>
    <col min="9484" max="9484" width="12.75" style="28" customWidth="1"/>
    <col min="9485" max="9728" width="9.25" style="28"/>
    <col min="9729" max="9729" width="32" style="28" customWidth="1"/>
    <col min="9730" max="9730" width="34" style="28" customWidth="1"/>
    <col min="9731" max="9732" width="11.75" style="28" customWidth="1"/>
    <col min="9733" max="9733" width="13.5" style="28" customWidth="1"/>
    <col min="9734" max="9737" width="4.75" style="28" customWidth="1"/>
    <col min="9738" max="9738" width="11.75" style="28" customWidth="1"/>
    <col min="9739" max="9739" width="17.375" style="28" customWidth="1"/>
    <col min="9740" max="9740" width="12.75" style="28" customWidth="1"/>
    <col min="9741" max="9984" width="9.25" style="28"/>
    <col min="9985" max="9985" width="32" style="28" customWidth="1"/>
    <col min="9986" max="9986" width="34" style="28" customWidth="1"/>
    <col min="9987" max="9988" width="11.75" style="28" customWidth="1"/>
    <col min="9989" max="9989" width="13.5" style="28" customWidth="1"/>
    <col min="9990" max="9993" width="4.75" style="28" customWidth="1"/>
    <col min="9994" max="9994" width="11.75" style="28" customWidth="1"/>
    <col min="9995" max="9995" width="17.375" style="28" customWidth="1"/>
    <col min="9996" max="9996" width="12.75" style="28" customWidth="1"/>
    <col min="9997" max="10240" width="9.25" style="28"/>
    <col min="10241" max="10241" width="32" style="28" customWidth="1"/>
    <col min="10242" max="10242" width="34" style="28" customWidth="1"/>
    <col min="10243" max="10244" width="11.75" style="28" customWidth="1"/>
    <col min="10245" max="10245" width="13.5" style="28" customWidth="1"/>
    <col min="10246" max="10249" width="4.75" style="28" customWidth="1"/>
    <col min="10250" max="10250" width="11.75" style="28" customWidth="1"/>
    <col min="10251" max="10251" width="17.375" style="28" customWidth="1"/>
    <col min="10252" max="10252" width="12.75" style="28" customWidth="1"/>
    <col min="10253" max="10496" width="9.25" style="28"/>
    <col min="10497" max="10497" width="32" style="28" customWidth="1"/>
    <col min="10498" max="10498" width="34" style="28" customWidth="1"/>
    <col min="10499" max="10500" width="11.75" style="28" customWidth="1"/>
    <col min="10501" max="10501" width="13.5" style="28" customWidth="1"/>
    <col min="10502" max="10505" width="4.75" style="28" customWidth="1"/>
    <col min="10506" max="10506" width="11.75" style="28" customWidth="1"/>
    <col min="10507" max="10507" width="17.375" style="28" customWidth="1"/>
    <col min="10508" max="10508" width="12.75" style="28" customWidth="1"/>
    <col min="10509" max="10752" width="9.25" style="28"/>
    <col min="10753" max="10753" width="32" style="28" customWidth="1"/>
    <col min="10754" max="10754" width="34" style="28" customWidth="1"/>
    <col min="10755" max="10756" width="11.75" style="28" customWidth="1"/>
    <col min="10757" max="10757" width="13.5" style="28" customWidth="1"/>
    <col min="10758" max="10761" width="4.75" style="28" customWidth="1"/>
    <col min="10762" max="10762" width="11.75" style="28" customWidth="1"/>
    <col min="10763" max="10763" width="17.375" style="28" customWidth="1"/>
    <col min="10764" max="10764" width="12.75" style="28" customWidth="1"/>
    <col min="10765" max="11008" width="9.25" style="28"/>
    <col min="11009" max="11009" width="32" style="28" customWidth="1"/>
    <col min="11010" max="11010" width="34" style="28" customWidth="1"/>
    <col min="11011" max="11012" width="11.75" style="28" customWidth="1"/>
    <col min="11013" max="11013" width="13.5" style="28" customWidth="1"/>
    <col min="11014" max="11017" width="4.75" style="28" customWidth="1"/>
    <col min="11018" max="11018" width="11.75" style="28" customWidth="1"/>
    <col min="11019" max="11019" width="17.375" style="28" customWidth="1"/>
    <col min="11020" max="11020" width="12.75" style="28" customWidth="1"/>
    <col min="11021" max="11264" width="9.25" style="28"/>
    <col min="11265" max="11265" width="32" style="28" customWidth="1"/>
    <col min="11266" max="11266" width="34" style="28" customWidth="1"/>
    <col min="11267" max="11268" width="11.75" style="28" customWidth="1"/>
    <col min="11269" max="11269" width="13.5" style="28" customWidth="1"/>
    <col min="11270" max="11273" width="4.75" style="28" customWidth="1"/>
    <col min="11274" max="11274" width="11.75" style="28" customWidth="1"/>
    <col min="11275" max="11275" width="17.375" style="28" customWidth="1"/>
    <col min="11276" max="11276" width="12.75" style="28" customWidth="1"/>
    <col min="11277" max="11520" width="9.25" style="28"/>
    <col min="11521" max="11521" width="32" style="28" customWidth="1"/>
    <col min="11522" max="11522" width="34" style="28" customWidth="1"/>
    <col min="11523" max="11524" width="11.75" style="28" customWidth="1"/>
    <col min="11525" max="11525" width="13.5" style="28" customWidth="1"/>
    <col min="11526" max="11529" width="4.75" style="28" customWidth="1"/>
    <col min="11530" max="11530" width="11.75" style="28" customWidth="1"/>
    <col min="11531" max="11531" width="17.375" style="28" customWidth="1"/>
    <col min="11532" max="11532" width="12.75" style="28" customWidth="1"/>
    <col min="11533" max="11776" width="9.25" style="28"/>
    <col min="11777" max="11777" width="32" style="28" customWidth="1"/>
    <col min="11778" max="11778" width="34" style="28" customWidth="1"/>
    <col min="11779" max="11780" width="11.75" style="28" customWidth="1"/>
    <col min="11781" max="11781" width="13.5" style="28" customWidth="1"/>
    <col min="11782" max="11785" width="4.75" style="28" customWidth="1"/>
    <col min="11786" max="11786" width="11.75" style="28" customWidth="1"/>
    <col min="11787" max="11787" width="17.375" style="28" customWidth="1"/>
    <col min="11788" max="11788" width="12.75" style="28" customWidth="1"/>
    <col min="11789" max="12032" width="9.25" style="28"/>
    <col min="12033" max="12033" width="32" style="28" customWidth="1"/>
    <col min="12034" max="12034" width="34" style="28" customWidth="1"/>
    <col min="12035" max="12036" width="11.75" style="28" customWidth="1"/>
    <col min="12037" max="12037" width="13.5" style="28" customWidth="1"/>
    <col min="12038" max="12041" width="4.75" style="28" customWidth="1"/>
    <col min="12042" max="12042" width="11.75" style="28" customWidth="1"/>
    <col min="12043" max="12043" width="17.375" style="28" customWidth="1"/>
    <col min="12044" max="12044" width="12.75" style="28" customWidth="1"/>
    <col min="12045" max="12288" width="9.25" style="28"/>
    <col min="12289" max="12289" width="32" style="28" customWidth="1"/>
    <col min="12290" max="12290" width="34" style="28" customWidth="1"/>
    <col min="12291" max="12292" width="11.75" style="28" customWidth="1"/>
    <col min="12293" max="12293" width="13.5" style="28" customWidth="1"/>
    <col min="12294" max="12297" width="4.75" style="28" customWidth="1"/>
    <col min="12298" max="12298" width="11.75" style="28" customWidth="1"/>
    <col min="12299" max="12299" width="17.375" style="28" customWidth="1"/>
    <col min="12300" max="12300" width="12.75" style="28" customWidth="1"/>
    <col min="12301" max="12544" width="9.25" style="28"/>
    <col min="12545" max="12545" width="32" style="28" customWidth="1"/>
    <col min="12546" max="12546" width="34" style="28" customWidth="1"/>
    <col min="12547" max="12548" width="11.75" style="28" customWidth="1"/>
    <col min="12549" max="12549" width="13.5" style="28" customWidth="1"/>
    <col min="12550" max="12553" width="4.75" style="28" customWidth="1"/>
    <col min="12554" max="12554" width="11.75" style="28" customWidth="1"/>
    <col min="12555" max="12555" width="17.375" style="28" customWidth="1"/>
    <col min="12556" max="12556" width="12.75" style="28" customWidth="1"/>
    <col min="12557" max="12800" width="9.25" style="28"/>
    <col min="12801" max="12801" width="32" style="28" customWidth="1"/>
    <col min="12802" max="12802" width="34" style="28" customWidth="1"/>
    <col min="12803" max="12804" width="11.75" style="28" customWidth="1"/>
    <col min="12805" max="12805" width="13.5" style="28" customWidth="1"/>
    <col min="12806" max="12809" width="4.75" style="28" customWidth="1"/>
    <col min="12810" max="12810" width="11.75" style="28" customWidth="1"/>
    <col min="12811" max="12811" width="17.375" style="28" customWidth="1"/>
    <col min="12812" max="12812" width="12.75" style="28" customWidth="1"/>
    <col min="12813" max="13056" width="9.25" style="28"/>
    <col min="13057" max="13057" width="32" style="28" customWidth="1"/>
    <col min="13058" max="13058" width="34" style="28" customWidth="1"/>
    <col min="13059" max="13060" width="11.75" style="28" customWidth="1"/>
    <col min="13061" max="13061" width="13.5" style="28" customWidth="1"/>
    <col min="13062" max="13065" width="4.75" style="28" customWidth="1"/>
    <col min="13066" max="13066" width="11.75" style="28" customWidth="1"/>
    <col min="13067" max="13067" width="17.375" style="28" customWidth="1"/>
    <col min="13068" max="13068" width="12.75" style="28" customWidth="1"/>
    <col min="13069" max="13312" width="9.25" style="28"/>
    <col min="13313" max="13313" width="32" style="28" customWidth="1"/>
    <col min="13314" max="13314" width="34" style="28" customWidth="1"/>
    <col min="13315" max="13316" width="11.75" style="28" customWidth="1"/>
    <col min="13317" max="13317" width="13.5" style="28" customWidth="1"/>
    <col min="13318" max="13321" width="4.75" style="28" customWidth="1"/>
    <col min="13322" max="13322" width="11.75" style="28" customWidth="1"/>
    <col min="13323" max="13323" width="17.375" style="28" customWidth="1"/>
    <col min="13324" max="13324" width="12.75" style="28" customWidth="1"/>
    <col min="13325" max="13568" width="9.25" style="28"/>
    <col min="13569" max="13569" width="32" style="28" customWidth="1"/>
    <col min="13570" max="13570" width="34" style="28" customWidth="1"/>
    <col min="13571" max="13572" width="11.75" style="28" customWidth="1"/>
    <col min="13573" max="13573" width="13.5" style="28" customWidth="1"/>
    <col min="13574" max="13577" width="4.75" style="28" customWidth="1"/>
    <col min="13578" max="13578" width="11.75" style="28" customWidth="1"/>
    <col min="13579" max="13579" width="17.375" style="28" customWidth="1"/>
    <col min="13580" max="13580" width="12.75" style="28" customWidth="1"/>
    <col min="13581" max="13824" width="9.25" style="28"/>
    <col min="13825" max="13825" width="32" style="28" customWidth="1"/>
    <col min="13826" max="13826" width="34" style="28" customWidth="1"/>
    <col min="13827" max="13828" width="11.75" style="28" customWidth="1"/>
    <col min="13829" max="13829" width="13.5" style="28" customWidth="1"/>
    <col min="13830" max="13833" width="4.75" style="28" customWidth="1"/>
    <col min="13834" max="13834" width="11.75" style="28" customWidth="1"/>
    <col min="13835" max="13835" width="17.375" style="28" customWidth="1"/>
    <col min="13836" max="13836" width="12.75" style="28" customWidth="1"/>
    <col min="13837" max="14080" width="9.25" style="28"/>
    <col min="14081" max="14081" width="32" style="28" customWidth="1"/>
    <col min="14082" max="14082" width="34" style="28" customWidth="1"/>
    <col min="14083" max="14084" width="11.75" style="28" customWidth="1"/>
    <col min="14085" max="14085" width="13.5" style="28" customWidth="1"/>
    <col min="14086" max="14089" width="4.75" style="28" customWidth="1"/>
    <col min="14090" max="14090" width="11.75" style="28" customWidth="1"/>
    <col min="14091" max="14091" width="17.375" style="28" customWidth="1"/>
    <col min="14092" max="14092" width="12.75" style="28" customWidth="1"/>
    <col min="14093" max="14336" width="9.25" style="28"/>
    <col min="14337" max="14337" width="32" style="28" customWidth="1"/>
    <col min="14338" max="14338" width="34" style="28" customWidth="1"/>
    <col min="14339" max="14340" width="11.75" style="28" customWidth="1"/>
    <col min="14341" max="14341" width="13.5" style="28" customWidth="1"/>
    <col min="14342" max="14345" width="4.75" style="28" customWidth="1"/>
    <col min="14346" max="14346" width="11.75" style="28" customWidth="1"/>
    <col min="14347" max="14347" width="17.375" style="28" customWidth="1"/>
    <col min="14348" max="14348" width="12.75" style="28" customWidth="1"/>
    <col min="14349" max="14592" width="9.25" style="28"/>
    <col min="14593" max="14593" width="32" style="28" customWidth="1"/>
    <col min="14594" max="14594" width="34" style="28" customWidth="1"/>
    <col min="14595" max="14596" width="11.75" style="28" customWidth="1"/>
    <col min="14597" max="14597" width="13.5" style="28" customWidth="1"/>
    <col min="14598" max="14601" width="4.75" style="28" customWidth="1"/>
    <col min="14602" max="14602" width="11.75" style="28" customWidth="1"/>
    <col min="14603" max="14603" width="17.375" style="28" customWidth="1"/>
    <col min="14604" max="14604" width="12.75" style="28" customWidth="1"/>
    <col min="14605" max="14848" width="9.25" style="28"/>
    <col min="14849" max="14849" width="32" style="28" customWidth="1"/>
    <col min="14850" max="14850" width="34" style="28" customWidth="1"/>
    <col min="14851" max="14852" width="11.75" style="28" customWidth="1"/>
    <col min="14853" max="14853" width="13.5" style="28" customWidth="1"/>
    <col min="14854" max="14857" width="4.75" style="28" customWidth="1"/>
    <col min="14858" max="14858" width="11.75" style="28" customWidth="1"/>
    <col min="14859" max="14859" width="17.375" style="28" customWidth="1"/>
    <col min="14860" max="14860" width="12.75" style="28" customWidth="1"/>
    <col min="14861" max="15104" width="9.25" style="28"/>
    <col min="15105" max="15105" width="32" style="28" customWidth="1"/>
    <col min="15106" max="15106" width="34" style="28" customWidth="1"/>
    <col min="15107" max="15108" width="11.75" style="28" customWidth="1"/>
    <col min="15109" max="15109" width="13.5" style="28" customWidth="1"/>
    <col min="15110" max="15113" width="4.75" style="28" customWidth="1"/>
    <col min="15114" max="15114" width="11.75" style="28" customWidth="1"/>
    <col min="15115" max="15115" width="17.375" style="28" customWidth="1"/>
    <col min="15116" max="15116" width="12.75" style="28" customWidth="1"/>
    <col min="15117" max="15360" width="9.25" style="28"/>
    <col min="15361" max="15361" width="32" style="28" customWidth="1"/>
    <col min="15362" max="15362" width="34" style="28" customWidth="1"/>
    <col min="15363" max="15364" width="11.75" style="28" customWidth="1"/>
    <col min="15365" max="15365" width="13.5" style="28" customWidth="1"/>
    <col min="15366" max="15369" width="4.75" style="28" customWidth="1"/>
    <col min="15370" max="15370" width="11.75" style="28" customWidth="1"/>
    <col min="15371" max="15371" width="17.375" style="28" customWidth="1"/>
    <col min="15372" max="15372" width="12.75" style="28" customWidth="1"/>
    <col min="15373" max="15616" width="9.25" style="28"/>
    <col min="15617" max="15617" width="32" style="28" customWidth="1"/>
    <col min="15618" max="15618" width="34" style="28" customWidth="1"/>
    <col min="15619" max="15620" width="11.75" style="28" customWidth="1"/>
    <col min="15621" max="15621" width="13.5" style="28" customWidth="1"/>
    <col min="15622" max="15625" width="4.75" style="28" customWidth="1"/>
    <col min="15626" max="15626" width="11.75" style="28" customWidth="1"/>
    <col min="15627" max="15627" width="17.375" style="28" customWidth="1"/>
    <col min="15628" max="15628" width="12.75" style="28" customWidth="1"/>
    <col min="15629" max="15872" width="9.25" style="28"/>
    <col min="15873" max="15873" width="32" style="28" customWidth="1"/>
    <col min="15874" max="15874" width="34" style="28" customWidth="1"/>
    <col min="15875" max="15876" width="11.75" style="28" customWidth="1"/>
    <col min="15877" max="15877" width="13.5" style="28" customWidth="1"/>
    <col min="15878" max="15881" width="4.75" style="28" customWidth="1"/>
    <col min="15882" max="15882" width="11.75" style="28" customWidth="1"/>
    <col min="15883" max="15883" width="17.375" style="28" customWidth="1"/>
    <col min="15884" max="15884" width="12.75" style="28" customWidth="1"/>
    <col min="15885" max="16128" width="9.25" style="28"/>
    <col min="16129" max="16129" width="32" style="28" customWidth="1"/>
    <col min="16130" max="16130" width="34" style="28" customWidth="1"/>
    <col min="16131" max="16132" width="11.75" style="28" customWidth="1"/>
    <col min="16133" max="16133" width="13.5" style="28" customWidth="1"/>
    <col min="16134" max="16137" width="4.75" style="28" customWidth="1"/>
    <col min="16138" max="16138" width="11.75" style="28" customWidth="1"/>
    <col min="16139" max="16139" width="17.375" style="28" customWidth="1"/>
    <col min="16140" max="16140" width="12.75" style="28" customWidth="1"/>
    <col min="16141" max="16384" width="9.25" style="28"/>
  </cols>
  <sheetData>
    <row r="1" spans="1:13" ht="14.45" customHeight="1" x14ac:dyDescent="0.25">
      <c r="A1" s="26" t="s">
        <v>325</v>
      </c>
      <c r="B1" s="26" t="s">
        <v>326</v>
      </c>
      <c r="C1" s="26" t="s">
        <v>327</v>
      </c>
      <c r="D1" s="26" t="s">
        <v>328</v>
      </c>
      <c r="E1" s="26" t="s">
        <v>329</v>
      </c>
      <c r="F1" s="26" t="s">
        <v>330</v>
      </c>
      <c r="G1" s="27" t="s">
        <v>331</v>
      </c>
      <c r="H1" s="26" t="s">
        <v>332</v>
      </c>
      <c r="I1" s="26" t="s">
        <v>333</v>
      </c>
      <c r="J1" s="26" t="s">
        <v>334</v>
      </c>
      <c r="K1" s="26" t="s">
        <v>335</v>
      </c>
      <c r="L1" s="26" t="s">
        <v>322</v>
      </c>
    </row>
    <row r="2" spans="1:13" ht="14.45" customHeight="1" x14ac:dyDescent="0.25">
      <c r="A2" s="29" t="s">
        <v>336</v>
      </c>
      <c r="B2" s="29" t="s">
        <v>337</v>
      </c>
      <c r="C2" s="29" t="s">
        <v>338</v>
      </c>
      <c r="D2" s="29" t="s">
        <v>339</v>
      </c>
      <c r="E2" s="29" t="s">
        <v>340</v>
      </c>
      <c r="F2" s="30">
        <v>4</v>
      </c>
      <c r="G2" s="30">
        <v>2</v>
      </c>
      <c r="H2" s="30"/>
      <c r="I2" s="30" t="s">
        <v>338</v>
      </c>
      <c r="J2" s="31">
        <v>44628</v>
      </c>
      <c r="K2" s="29" t="s">
        <v>341</v>
      </c>
      <c r="L2" s="32"/>
    </row>
    <row r="3" spans="1:13" s="82" customFormat="1" ht="14.45" customHeight="1" x14ac:dyDescent="0.25">
      <c r="A3" s="29" t="s">
        <v>336</v>
      </c>
      <c r="B3" s="29" t="s">
        <v>342</v>
      </c>
      <c r="C3" s="29" t="s">
        <v>338</v>
      </c>
      <c r="D3" s="29" t="s">
        <v>343</v>
      </c>
      <c r="E3" s="29" t="s">
        <v>344</v>
      </c>
      <c r="F3" s="30">
        <v>6</v>
      </c>
      <c r="G3" s="30">
        <v>2</v>
      </c>
      <c r="H3" s="30"/>
      <c r="I3" s="30" t="s">
        <v>338</v>
      </c>
      <c r="J3" s="31">
        <v>44684</v>
      </c>
      <c r="K3" s="29" t="s">
        <v>345</v>
      </c>
      <c r="L3" s="81"/>
      <c r="M3" s="83"/>
    </row>
    <row r="4" spans="1:13" ht="14.45" customHeight="1" x14ac:dyDescent="0.25">
      <c r="A4" s="29" t="s">
        <v>336</v>
      </c>
      <c r="B4" s="29" t="s">
        <v>346</v>
      </c>
      <c r="C4" s="29" t="s">
        <v>347</v>
      </c>
      <c r="D4" s="29" t="s">
        <v>348</v>
      </c>
      <c r="E4" s="29" t="s">
        <v>349</v>
      </c>
      <c r="F4" s="30"/>
      <c r="G4" s="30"/>
      <c r="H4" s="30"/>
      <c r="I4" s="30" t="s">
        <v>350</v>
      </c>
      <c r="J4" s="31">
        <v>44685</v>
      </c>
      <c r="K4" s="29" t="s">
        <v>351</v>
      </c>
    </row>
    <row r="5" spans="1:13" ht="14.45" customHeight="1" x14ac:dyDescent="0.25">
      <c r="A5" s="29" t="s">
        <v>336</v>
      </c>
      <c r="B5" s="29" t="s">
        <v>346</v>
      </c>
      <c r="C5" s="29" t="s">
        <v>338</v>
      </c>
      <c r="D5" s="29" t="s">
        <v>352</v>
      </c>
      <c r="E5" s="29" t="s">
        <v>340</v>
      </c>
      <c r="F5" s="30">
        <v>6</v>
      </c>
      <c r="G5" s="30">
        <v>2</v>
      </c>
      <c r="H5" s="30"/>
      <c r="I5" s="30" t="s">
        <v>338</v>
      </c>
      <c r="J5" s="31">
        <v>44685</v>
      </c>
      <c r="K5" s="29" t="s">
        <v>353</v>
      </c>
    </row>
    <row r="6" spans="1:13" ht="14.45" customHeight="1" x14ac:dyDescent="0.25">
      <c r="A6" s="29" t="s">
        <v>354</v>
      </c>
      <c r="B6" s="29" t="s">
        <v>355</v>
      </c>
      <c r="C6" s="29" t="s">
        <v>338</v>
      </c>
      <c r="D6" s="29" t="s">
        <v>356</v>
      </c>
      <c r="E6" s="29" t="s">
        <v>357</v>
      </c>
      <c r="F6" s="30"/>
      <c r="G6" s="30"/>
      <c r="H6" s="30">
        <v>3</v>
      </c>
      <c r="I6" s="30" t="s">
        <v>338</v>
      </c>
      <c r="J6" s="31">
        <v>44761</v>
      </c>
      <c r="K6" s="29" t="s">
        <v>358</v>
      </c>
    </row>
    <row r="7" spans="1:13" ht="14.45" customHeight="1" x14ac:dyDescent="0.25">
      <c r="A7" s="29" t="s">
        <v>354</v>
      </c>
      <c r="B7" s="29" t="s">
        <v>359</v>
      </c>
      <c r="C7" s="29" t="s">
        <v>338</v>
      </c>
      <c r="D7" s="29" t="s">
        <v>360</v>
      </c>
      <c r="E7" s="29" t="s">
        <v>361</v>
      </c>
      <c r="F7" s="30">
        <v>0</v>
      </c>
      <c r="G7" s="30"/>
      <c r="H7" s="30"/>
      <c r="I7" s="30"/>
      <c r="J7" s="31">
        <v>44761</v>
      </c>
      <c r="K7" s="29" t="s">
        <v>338</v>
      </c>
    </row>
    <row r="8" spans="1:13" ht="14.45" customHeight="1" x14ac:dyDescent="0.25">
      <c r="A8" s="29" t="s">
        <v>362</v>
      </c>
      <c r="B8" s="29" t="s">
        <v>363</v>
      </c>
      <c r="C8" s="29" t="s">
        <v>364</v>
      </c>
      <c r="D8" s="29" t="s">
        <v>365</v>
      </c>
      <c r="E8" s="29" t="s">
        <v>366</v>
      </c>
      <c r="F8" s="30"/>
      <c r="G8" s="30"/>
      <c r="H8" s="30"/>
      <c r="I8" s="30" t="s">
        <v>367</v>
      </c>
      <c r="J8" s="31">
        <v>44772</v>
      </c>
      <c r="K8" s="29" t="s">
        <v>368</v>
      </c>
    </row>
    <row r="9" spans="1:13" ht="14.45" customHeight="1" x14ac:dyDescent="0.25">
      <c r="A9" s="29" t="s">
        <v>354</v>
      </c>
      <c r="B9" s="29" t="s">
        <v>369</v>
      </c>
      <c r="C9" s="29" t="s">
        <v>338</v>
      </c>
      <c r="D9" s="29" t="s">
        <v>370</v>
      </c>
      <c r="E9" s="29" t="s">
        <v>361</v>
      </c>
      <c r="F9" s="30">
        <v>0</v>
      </c>
      <c r="G9" s="30"/>
      <c r="H9" s="30"/>
      <c r="I9" s="30" t="s">
        <v>338</v>
      </c>
      <c r="J9" s="31">
        <v>44795</v>
      </c>
      <c r="K9" s="29" t="s">
        <v>371</v>
      </c>
    </row>
    <row r="10" spans="1:13" ht="14.45" customHeight="1" x14ac:dyDescent="0.25">
      <c r="A10" s="29" t="s">
        <v>354</v>
      </c>
      <c r="B10" s="29" t="s">
        <v>369</v>
      </c>
      <c r="C10" s="29" t="s">
        <v>372</v>
      </c>
      <c r="D10" s="29" t="s">
        <v>373</v>
      </c>
      <c r="E10" s="29" t="s">
        <v>366</v>
      </c>
      <c r="F10" s="30"/>
      <c r="G10" s="30"/>
      <c r="H10" s="30"/>
      <c r="I10" s="30" t="s">
        <v>367</v>
      </c>
      <c r="J10" s="31">
        <v>44795</v>
      </c>
      <c r="K10" s="29" t="s">
        <v>374</v>
      </c>
    </row>
    <row r="11" spans="1:13" ht="14.45" customHeight="1" x14ac:dyDescent="0.25">
      <c r="A11" s="29" t="s">
        <v>354</v>
      </c>
      <c r="B11" s="29" t="s">
        <v>375</v>
      </c>
      <c r="C11" s="29" t="s">
        <v>338</v>
      </c>
      <c r="D11" s="29" t="s">
        <v>376</v>
      </c>
      <c r="E11" s="29" t="s">
        <v>357</v>
      </c>
      <c r="F11" s="30"/>
      <c r="G11" s="30"/>
      <c r="H11" s="30">
        <v>8</v>
      </c>
      <c r="I11" s="30" t="s">
        <v>338</v>
      </c>
      <c r="J11" s="31">
        <v>44795</v>
      </c>
      <c r="K11" s="29" t="s">
        <v>377</v>
      </c>
    </row>
    <row r="12" spans="1:13" ht="14.45" customHeight="1" x14ac:dyDescent="0.25">
      <c r="A12" s="29" t="s">
        <v>354</v>
      </c>
      <c r="B12" s="29" t="s">
        <v>378</v>
      </c>
      <c r="C12" s="29" t="s">
        <v>338</v>
      </c>
      <c r="D12" s="29" t="s">
        <v>379</v>
      </c>
      <c r="E12" s="29" t="s">
        <v>357</v>
      </c>
      <c r="F12" s="30"/>
      <c r="G12" s="30"/>
      <c r="H12" s="30">
        <v>10</v>
      </c>
      <c r="I12" s="30" t="s">
        <v>338</v>
      </c>
      <c r="J12" s="31">
        <v>44796</v>
      </c>
      <c r="K12" s="29" t="s">
        <v>380</v>
      </c>
    </row>
    <row r="13" spans="1:13" ht="14.45" customHeight="1" x14ac:dyDescent="0.25">
      <c r="A13" s="29" t="s">
        <v>381</v>
      </c>
      <c r="B13" s="29" t="s">
        <v>382</v>
      </c>
      <c r="C13" s="29" t="s">
        <v>383</v>
      </c>
      <c r="D13" s="29" t="s">
        <v>384</v>
      </c>
      <c r="E13" s="29" t="s">
        <v>366</v>
      </c>
      <c r="F13" s="30"/>
      <c r="G13" s="30"/>
      <c r="H13" s="30"/>
      <c r="I13" s="30" t="s">
        <v>350</v>
      </c>
      <c r="J13" s="31">
        <v>44796</v>
      </c>
      <c r="K13" s="29" t="s">
        <v>385</v>
      </c>
    </row>
    <row r="14" spans="1:13" ht="14.45" customHeight="1" x14ac:dyDescent="0.25">
      <c r="A14" s="29" t="s">
        <v>386</v>
      </c>
      <c r="B14" s="29" t="s">
        <v>387</v>
      </c>
      <c r="C14" s="29" t="s">
        <v>338</v>
      </c>
      <c r="D14" s="29" t="s">
        <v>388</v>
      </c>
      <c r="E14" s="29" t="s">
        <v>357</v>
      </c>
      <c r="F14" s="30"/>
      <c r="G14" s="30"/>
      <c r="H14" s="30">
        <v>8</v>
      </c>
      <c r="I14" s="30" t="s">
        <v>338</v>
      </c>
      <c r="J14" s="31">
        <v>44803</v>
      </c>
      <c r="K14" s="29" t="s">
        <v>389</v>
      </c>
    </row>
    <row r="15" spans="1:13" ht="14.45" customHeight="1" x14ac:dyDescent="0.25">
      <c r="A15" s="29" t="s">
        <v>390</v>
      </c>
      <c r="B15" s="29" t="s">
        <v>391</v>
      </c>
      <c r="C15" s="29" t="s">
        <v>392</v>
      </c>
      <c r="D15" s="29" t="s">
        <v>393</v>
      </c>
      <c r="E15" s="29" t="s">
        <v>349</v>
      </c>
      <c r="F15" s="30"/>
      <c r="G15" s="30"/>
      <c r="H15" s="30"/>
      <c r="I15" s="30" t="s">
        <v>394</v>
      </c>
      <c r="J15" s="31">
        <v>44803</v>
      </c>
      <c r="K15" s="29" t="s">
        <v>395</v>
      </c>
    </row>
    <row r="16" spans="1:13" s="82" customFormat="1" ht="14.45" customHeight="1" x14ac:dyDescent="0.25">
      <c r="A16" s="29" t="s">
        <v>390</v>
      </c>
      <c r="B16" s="29" t="s">
        <v>396</v>
      </c>
      <c r="C16" s="29" t="s">
        <v>338</v>
      </c>
      <c r="D16" s="29" t="s">
        <v>397</v>
      </c>
      <c r="E16" s="29" t="s">
        <v>398</v>
      </c>
      <c r="F16" s="30"/>
      <c r="G16" s="30"/>
      <c r="H16" s="30">
        <v>4</v>
      </c>
      <c r="I16" s="30" t="s">
        <v>338</v>
      </c>
      <c r="J16" s="31">
        <v>44803</v>
      </c>
      <c r="K16" s="29" t="s">
        <v>399</v>
      </c>
      <c r="L16" s="81"/>
    </row>
    <row r="17" spans="1:11" ht="14.45" customHeight="1" x14ac:dyDescent="0.25">
      <c r="A17" s="29" t="s">
        <v>400</v>
      </c>
      <c r="B17" s="29" t="s">
        <v>401</v>
      </c>
      <c r="C17" s="29" t="s">
        <v>338</v>
      </c>
      <c r="D17" s="29" t="s">
        <v>402</v>
      </c>
      <c r="E17" s="29" t="s">
        <v>403</v>
      </c>
      <c r="F17" s="30">
        <v>0</v>
      </c>
      <c r="G17" s="30"/>
      <c r="H17" s="30"/>
      <c r="I17" s="30" t="s">
        <v>338</v>
      </c>
      <c r="J17" s="31">
        <v>44818</v>
      </c>
      <c r="K17" s="29" t="s">
        <v>404</v>
      </c>
    </row>
    <row r="18" spans="1:11" ht="14.45" customHeight="1" x14ac:dyDescent="0.25">
      <c r="A18" s="29" t="s">
        <v>400</v>
      </c>
      <c r="B18" s="29" t="s">
        <v>405</v>
      </c>
      <c r="C18" s="29" t="s">
        <v>338</v>
      </c>
      <c r="D18" s="29" t="s">
        <v>406</v>
      </c>
      <c r="E18" s="29" t="s">
        <v>357</v>
      </c>
      <c r="F18" s="30"/>
      <c r="G18" s="30"/>
      <c r="H18" s="30">
        <v>3</v>
      </c>
      <c r="I18" s="30" t="s">
        <v>338</v>
      </c>
      <c r="J18" s="31">
        <v>44818</v>
      </c>
      <c r="K18" s="29" t="s">
        <v>407</v>
      </c>
    </row>
    <row r="19" spans="1:11" ht="14.45" customHeight="1" x14ac:dyDescent="0.25">
      <c r="A19" s="29" t="s">
        <v>336</v>
      </c>
      <c r="B19" s="29" t="s">
        <v>408</v>
      </c>
      <c r="C19" s="29" t="s">
        <v>409</v>
      </c>
      <c r="D19" s="29" t="s">
        <v>410</v>
      </c>
      <c r="E19" s="29" t="s">
        <v>366</v>
      </c>
      <c r="F19" s="30"/>
      <c r="G19" s="30"/>
      <c r="H19" s="30"/>
      <c r="I19" s="30" t="s">
        <v>350</v>
      </c>
      <c r="J19" s="31">
        <v>44821</v>
      </c>
      <c r="K19" s="29" t="s">
        <v>411</v>
      </c>
    </row>
    <row r="20" spans="1:11" ht="14.45" customHeight="1" x14ac:dyDescent="0.25">
      <c r="A20" s="29" t="s">
        <v>336</v>
      </c>
      <c r="B20" s="29" t="s">
        <v>408</v>
      </c>
      <c r="C20" s="29" t="s">
        <v>412</v>
      </c>
      <c r="D20" s="29" t="s">
        <v>413</v>
      </c>
      <c r="E20" s="29" t="s">
        <v>366</v>
      </c>
      <c r="F20" s="30"/>
      <c r="G20" s="30"/>
      <c r="H20" s="30"/>
      <c r="I20" s="30" t="s">
        <v>350</v>
      </c>
      <c r="J20" s="31">
        <v>44821</v>
      </c>
      <c r="K20" s="29" t="s">
        <v>414</v>
      </c>
    </row>
    <row r="21" spans="1:11" ht="14.45" customHeight="1" x14ac:dyDescent="0.25">
      <c r="A21" s="29" t="s">
        <v>336</v>
      </c>
      <c r="B21" s="29" t="s">
        <v>408</v>
      </c>
      <c r="C21" s="29" t="s">
        <v>338</v>
      </c>
      <c r="D21" s="29" t="s">
        <v>415</v>
      </c>
      <c r="E21" s="29" t="s">
        <v>344</v>
      </c>
      <c r="F21" s="30">
        <v>11</v>
      </c>
      <c r="G21" s="30">
        <v>2</v>
      </c>
      <c r="H21" s="30"/>
      <c r="I21" s="30" t="s">
        <v>338</v>
      </c>
      <c r="J21" s="31">
        <v>44823</v>
      </c>
      <c r="K21" s="29" t="s">
        <v>416</v>
      </c>
    </row>
    <row r="22" spans="1:11" ht="14.45" customHeight="1" x14ac:dyDescent="0.25">
      <c r="A22" s="29" t="s">
        <v>417</v>
      </c>
      <c r="B22" s="29" t="s">
        <v>418</v>
      </c>
      <c r="C22" s="29" t="s">
        <v>419</v>
      </c>
      <c r="D22" s="29" t="s">
        <v>420</v>
      </c>
      <c r="E22" s="29" t="s">
        <v>366</v>
      </c>
      <c r="F22" s="30"/>
      <c r="G22" s="30"/>
      <c r="H22" s="30"/>
      <c r="I22" s="30" t="s">
        <v>367</v>
      </c>
      <c r="J22" s="31">
        <v>44829</v>
      </c>
      <c r="K22" s="29" t="s">
        <v>421</v>
      </c>
    </row>
    <row r="23" spans="1:11" ht="14.45" customHeight="1" x14ac:dyDescent="0.25">
      <c r="A23" s="29" t="s">
        <v>336</v>
      </c>
      <c r="B23" s="29" t="s">
        <v>408</v>
      </c>
      <c r="C23" s="29" t="s">
        <v>422</v>
      </c>
      <c r="D23" s="29" t="s">
        <v>423</v>
      </c>
      <c r="E23" s="29" t="s">
        <v>366</v>
      </c>
      <c r="F23" s="30"/>
      <c r="G23" s="30"/>
      <c r="H23" s="30"/>
      <c r="I23" s="30" t="s">
        <v>350</v>
      </c>
      <c r="J23" s="31">
        <v>44833</v>
      </c>
      <c r="K23" s="29" t="s">
        <v>424</v>
      </c>
    </row>
    <row r="24" spans="1:11" ht="14.45" customHeight="1" x14ac:dyDescent="0.25">
      <c r="A24" s="29" t="s">
        <v>336</v>
      </c>
      <c r="B24" s="29" t="s">
        <v>408</v>
      </c>
      <c r="C24" s="29" t="s">
        <v>425</v>
      </c>
      <c r="D24" s="29" t="s">
        <v>426</v>
      </c>
      <c r="E24" s="29" t="s">
        <v>366</v>
      </c>
      <c r="F24" s="30"/>
      <c r="G24" s="30"/>
      <c r="H24" s="30"/>
      <c r="I24" s="30" t="s">
        <v>350</v>
      </c>
      <c r="J24" s="31">
        <v>44833</v>
      </c>
      <c r="K24" s="29" t="s">
        <v>427</v>
      </c>
    </row>
    <row r="25" spans="1:11" ht="14.45" customHeight="1" x14ac:dyDescent="0.25">
      <c r="A25" s="29" t="s">
        <v>354</v>
      </c>
      <c r="B25" s="29" t="s">
        <v>428</v>
      </c>
      <c r="C25" s="29" t="s">
        <v>429</v>
      </c>
      <c r="D25" s="29" t="s">
        <v>430</v>
      </c>
      <c r="E25" s="29" t="s">
        <v>366</v>
      </c>
      <c r="F25" s="30"/>
      <c r="G25" s="30"/>
      <c r="H25" s="30"/>
      <c r="I25" s="30" t="s">
        <v>431</v>
      </c>
      <c r="J25" s="31">
        <v>44852</v>
      </c>
      <c r="K25" s="29" t="s">
        <v>432</v>
      </c>
    </row>
    <row r="26" spans="1:11" ht="14.45" customHeight="1" x14ac:dyDescent="0.25">
      <c r="A26" s="29" t="s">
        <v>354</v>
      </c>
      <c r="B26" s="29" t="s">
        <v>428</v>
      </c>
      <c r="C26" s="29" t="s">
        <v>433</v>
      </c>
      <c r="D26" s="29" t="s">
        <v>434</v>
      </c>
      <c r="E26" s="29" t="s">
        <v>366</v>
      </c>
      <c r="F26" s="30"/>
      <c r="G26" s="30"/>
      <c r="H26" s="30"/>
      <c r="I26" s="30" t="s">
        <v>367</v>
      </c>
      <c r="J26" s="31">
        <v>44852</v>
      </c>
      <c r="K26" s="29" t="s">
        <v>435</v>
      </c>
    </row>
    <row r="27" spans="1:11" ht="14.45" customHeight="1" x14ac:dyDescent="0.25">
      <c r="A27" s="29" t="s">
        <v>354</v>
      </c>
      <c r="B27" s="29" t="s">
        <v>436</v>
      </c>
      <c r="C27" s="29" t="s">
        <v>437</v>
      </c>
      <c r="D27" s="29" t="s">
        <v>438</v>
      </c>
      <c r="E27" s="29" t="s">
        <v>366</v>
      </c>
      <c r="F27" s="30"/>
      <c r="G27" s="30"/>
      <c r="H27" s="30"/>
      <c r="I27" s="30" t="s">
        <v>367</v>
      </c>
      <c r="J27" s="31">
        <v>44852</v>
      </c>
      <c r="K27" s="29" t="s">
        <v>439</v>
      </c>
    </row>
    <row r="28" spans="1:11" ht="14.45" customHeight="1" x14ac:dyDescent="0.25">
      <c r="A28" s="29" t="s">
        <v>354</v>
      </c>
      <c r="B28" s="29" t="s">
        <v>440</v>
      </c>
      <c r="C28" s="29" t="s">
        <v>441</v>
      </c>
      <c r="D28" s="29" t="s">
        <v>442</v>
      </c>
      <c r="E28" s="29" t="s">
        <v>366</v>
      </c>
      <c r="F28" s="30"/>
      <c r="G28" s="30"/>
      <c r="H28" s="30"/>
      <c r="I28" s="30" t="s">
        <v>367</v>
      </c>
      <c r="J28" s="31">
        <v>44857</v>
      </c>
      <c r="K28" s="29" t="s">
        <v>443</v>
      </c>
    </row>
    <row r="29" spans="1:11" ht="14.45" customHeight="1" x14ac:dyDescent="0.25">
      <c r="A29" s="29" t="s">
        <v>354</v>
      </c>
      <c r="B29" s="29" t="s">
        <v>440</v>
      </c>
      <c r="C29" s="29" t="s">
        <v>444</v>
      </c>
      <c r="D29" s="29" t="s">
        <v>445</v>
      </c>
      <c r="E29" s="29" t="s">
        <v>366</v>
      </c>
      <c r="F29" s="30"/>
      <c r="G29" s="30"/>
      <c r="H29" s="30"/>
      <c r="I29" s="30" t="s">
        <v>367</v>
      </c>
      <c r="J29" s="31">
        <v>44857</v>
      </c>
      <c r="K29" s="29" t="s">
        <v>446</v>
      </c>
    </row>
    <row r="30" spans="1:11" ht="14.45" customHeight="1" x14ac:dyDescent="0.25">
      <c r="A30" s="29" t="s">
        <v>354</v>
      </c>
      <c r="B30" s="29" t="s">
        <v>440</v>
      </c>
      <c r="C30" s="29" t="s">
        <v>447</v>
      </c>
      <c r="D30" s="29" t="s">
        <v>448</v>
      </c>
      <c r="E30" s="29" t="s">
        <v>366</v>
      </c>
      <c r="F30" s="30"/>
      <c r="G30" s="30"/>
      <c r="H30" s="30"/>
      <c r="I30" s="30" t="s">
        <v>367</v>
      </c>
      <c r="J30" s="31">
        <v>44857</v>
      </c>
      <c r="K30" s="29" t="s">
        <v>449</v>
      </c>
    </row>
    <row r="31" spans="1:11" ht="14.45" customHeight="1" x14ac:dyDescent="0.25">
      <c r="A31" s="29" t="s">
        <v>354</v>
      </c>
      <c r="B31" s="29" t="s">
        <v>440</v>
      </c>
      <c r="C31" s="29" t="s">
        <v>450</v>
      </c>
      <c r="D31" s="29" t="s">
        <v>451</v>
      </c>
      <c r="E31" s="29" t="s">
        <v>366</v>
      </c>
      <c r="F31" s="30"/>
      <c r="G31" s="30"/>
      <c r="H31" s="30"/>
      <c r="I31" s="30" t="s">
        <v>367</v>
      </c>
      <c r="J31" s="31">
        <v>44857</v>
      </c>
      <c r="K31" s="29" t="s">
        <v>452</v>
      </c>
    </row>
    <row r="32" spans="1:11" ht="14.45" customHeight="1" x14ac:dyDescent="0.25">
      <c r="A32" s="29" t="s">
        <v>354</v>
      </c>
      <c r="B32" s="29" t="s">
        <v>440</v>
      </c>
      <c r="C32" s="29" t="s">
        <v>453</v>
      </c>
      <c r="D32" s="29" t="s">
        <v>454</v>
      </c>
      <c r="E32" s="29" t="s">
        <v>366</v>
      </c>
      <c r="F32" s="30"/>
      <c r="G32" s="30"/>
      <c r="H32" s="30"/>
      <c r="I32" s="30" t="s">
        <v>431</v>
      </c>
      <c r="J32" s="31">
        <v>44857</v>
      </c>
      <c r="K32" s="29" t="s">
        <v>455</v>
      </c>
    </row>
    <row r="33" spans="1:11" ht="14.45" customHeight="1" x14ac:dyDescent="0.25">
      <c r="A33" s="29" t="s">
        <v>354</v>
      </c>
      <c r="B33" s="29" t="s">
        <v>440</v>
      </c>
      <c r="C33" s="29" t="s">
        <v>456</v>
      </c>
      <c r="D33" s="29" t="s">
        <v>457</v>
      </c>
      <c r="E33" s="29" t="s">
        <v>366</v>
      </c>
      <c r="F33" s="30"/>
      <c r="G33" s="30"/>
      <c r="H33" s="30"/>
      <c r="I33" s="30" t="s">
        <v>431</v>
      </c>
      <c r="J33" s="31">
        <v>44867</v>
      </c>
      <c r="K33" s="29" t="s">
        <v>458</v>
      </c>
    </row>
    <row r="34" spans="1:11" ht="14.45" customHeight="1" x14ac:dyDescent="0.25">
      <c r="A34" s="29" t="s">
        <v>354</v>
      </c>
      <c r="B34" s="29" t="s">
        <v>440</v>
      </c>
      <c r="C34" s="29" t="s">
        <v>459</v>
      </c>
      <c r="D34" s="29" t="s">
        <v>460</v>
      </c>
      <c r="E34" s="29" t="s">
        <v>366</v>
      </c>
      <c r="F34" s="30"/>
      <c r="G34" s="30"/>
      <c r="H34" s="30"/>
      <c r="I34" s="30" t="s">
        <v>431</v>
      </c>
      <c r="J34" s="31">
        <v>44867</v>
      </c>
      <c r="K34" s="29" t="s">
        <v>461</v>
      </c>
    </row>
    <row r="35" spans="1:11" ht="14.45" customHeight="1" x14ac:dyDescent="0.25">
      <c r="A35" s="29" t="s">
        <v>354</v>
      </c>
      <c r="B35" s="29" t="s">
        <v>440</v>
      </c>
      <c r="C35" s="29" t="s">
        <v>462</v>
      </c>
      <c r="D35" s="29" t="s">
        <v>463</v>
      </c>
      <c r="E35" s="29" t="s">
        <v>366</v>
      </c>
      <c r="F35" s="30"/>
      <c r="G35" s="30"/>
      <c r="H35" s="30"/>
      <c r="I35" s="30" t="s">
        <v>367</v>
      </c>
      <c r="J35" s="31">
        <v>44867</v>
      </c>
      <c r="K35" s="29" t="s">
        <v>464</v>
      </c>
    </row>
    <row r="36" spans="1:11" ht="14.45" customHeight="1" x14ac:dyDescent="0.25">
      <c r="A36" s="29" t="s">
        <v>354</v>
      </c>
      <c r="B36" s="29" t="s">
        <v>440</v>
      </c>
      <c r="C36" s="29" t="s">
        <v>465</v>
      </c>
      <c r="D36" s="29" t="s">
        <v>466</v>
      </c>
      <c r="E36" s="29" t="s">
        <v>366</v>
      </c>
      <c r="F36" s="30"/>
      <c r="G36" s="30"/>
      <c r="H36" s="30"/>
      <c r="I36" s="30" t="s">
        <v>367</v>
      </c>
      <c r="J36" s="31">
        <v>44867</v>
      </c>
      <c r="K36" s="29" t="s">
        <v>467</v>
      </c>
    </row>
    <row r="37" spans="1:11" ht="14.45" customHeight="1" x14ac:dyDescent="0.25">
      <c r="A37" s="29" t="s">
        <v>354</v>
      </c>
      <c r="B37" s="29" t="s">
        <v>440</v>
      </c>
      <c r="C37" s="29" t="s">
        <v>468</v>
      </c>
      <c r="D37" s="29" t="s">
        <v>469</v>
      </c>
      <c r="E37" s="29" t="s">
        <v>366</v>
      </c>
      <c r="F37" s="30"/>
      <c r="G37" s="30"/>
      <c r="H37" s="30"/>
      <c r="I37" s="30" t="s">
        <v>367</v>
      </c>
      <c r="J37" s="31">
        <v>44867</v>
      </c>
      <c r="K37" s="29" t="s">
        <v>470</v>
      </c>
    </row>
    <row r="38" spans="1:11" ht="14.45" customHeight="1" x14ac:dyDescent="0.25">
      <c r="A38" s="29" t="s">
        <v>354</v>
      </c>
      <c r="B38" s="29" t="s">
        <v>440</v>
      </c>
      <c r="C38" s="29" t="s">
        <v>471</v>
      </c>
      <c r="D38" s="29" t="s">
        <v>472</v>
      </c>
      <c r="E38" s="29" t="s">
        <v>366</v>
      </c>
      <c r="F38" s="30"/>
      <c r="G38" s="30"/>
      <c r="H38" s="30"/>
      <c r="I38" s="30" t="s">
        <v>367</v>
      </c>
      <c r="J38" s="31">
        <v>44867</v>
      </c>
      <c r="K38" s="29" t="s">
        <v>473</v>
      </c>
    </row>
    <row r="39" spans="1:11" ht="14.45" customHeight="1" x14ac:dyDescent="0.25">
      <c r="A39" s="29" t="s">
        <v>354</v>
      </c>
      <c r="B39" s="29" t="s">
        <v>440</v>
      </c>
      <c r="C39" s="29" t="s">
        <v>474</v>
      </c>
      <c r="D39" s="29" t="s">
        <v>475</v>
      </c>
      <c r="E39" s="29" t="s">
        <v>366</v>
      </c>
      <c r="F39" s="30"/>
      <c r="G39" s="30"/>
      <c r="H39" s="30"/>
      <c r="I39" s="30" t="s">
        <v>367</v>
      </c>
      <c r="J39" s="31">
        <v>44867</v>
      </c>
      <c r="K39" s="29" t="s">
        <v>476</v>
      </c>
    </row>
    <row r="42" spans="1:11" x14ac:dyDescent="0.2">
      <c r="C42" s="34"/>
      <c r="D42" s="35"/>
      <c r="E42" s="35"/>
    </row>
    <row r="43" spans="1:11" x14ac:dyDescent="0.2">
      <c r="C43" s="34"/>
      <c r="D43" s="35"/>
      <c r="E43" s="35"/>
    </row>
    <row r="44" spans="1:11" x14ac:dyDescent="0.2">
      <c r="C44" s="34"/>
      <c r="D44" s="35"/>
      <c r="E44" s="35"/>
    </row>
    <row r="45" spans="1:11" x14ac:dyDescent="0.2">
      <c r="C45" s="34"/>
      <c r="D45" s="35"/>
      <c r="E45" s="35"/>
    </row>
    <row r="46" spans="1:11" x14ac:dyDescent="0.2">
      <c r="C46" s="34"/>
      <c r="D46" s="35"/>
      <c r="E46" s="35"/>
    </row>
    <row r="47" spans="1:11" x14ac:dyDescent="0.2">
      <c r="C47" s="34"/>
      <c r="D47" s="35"/>
      <c r="E47" s="35"/>
    </row>
    <row r="48" spans="1:11" x14ac:dyDescent="0.2">
      <c r="C48" s="34"/>
      <c r="D48" s="35"/>
      <c r="E48" s="35"/>
    </row>
    <row r="49" spans="2:5" x14ac:dyDescent="0.2">
      <c r="C49" s="34"/>
      <c r="D49" s="35"/>
      <c r="E49" s="35"/>
    </row>
    <row r="50" spans="2:5" x14ac:dyDescent="0.2">
      <c r="C50" s="34"/>
      <c r="D50" s="35"/>
      <c r="E50" s="35"/>
    </row>
    <row r="51" spans="2:5" x14ac:dyDescent="0.2">
      <c r="B51" s="36"/>
      <c r="C51" s="34"/>
      <c r="D51" s="35"/>
      <c r="E51" s="35"/>
    </row>
    <row r="52" spans="2:5" x14ac:dyDescent="0.2">
      <c r="B52" s="36"/>
      <c r="C52" s="34"/>
      <c r="D52" s="35"/>
      <c r="E52" s="35"/>
    </row>
    <row r="54" spans="2:5" x14ac:dyDescent="0.2">
      <c r="E54" s="35"/>
    </row>
  </sheetData>
  <autoFilter ref="A1:M52"/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topLeftCell="C49" zoomScale="104" zoomScaleNormal="104" zoomScaleSheetLayoutView="255" workbookViewId="0">
      <selection activeCell="K80" sqref="K80"/>
    </sheetView>
  </sheetViews>
  <sheetFormatPr defaultRowHeight="12.75" x14ac:dyDescent="0.2"/>
  <cols>
    <col min="1" max="1" width="32" style="28" customWidth="1"/>
    <col min="2" max="2" width="34" style="28" customWidth="1"/>
    <col min="3" max="4" width="11.75" style="28" customWidth="1"/>
    <col min="5" max="5" width="13.5" style="28" customWidth="1"/>
    <col min="6" max="9" width="4.75" style="34" customWidth="1"/>
    <col min="10" max="10" width="14.75" style="34" customWidth="1"/>
    <col min="11" max="11" width="17.375" style="28" customWidth="1"/>
    <col min="12" max="254" width="9.25" style="28"/>
    <col min="255" max="255" width="32" style="28" customWidth="1"/>
    <col min="256" max="256" width="34" style="28" customWidth="1"/>
    <col min="257" max="258" width="11.75" style="28" customWidth="1"/>
    <col min="259" max="259" width="13.5" style="28" customWidth="1"/>
    <col min="260" max="263" width="4.75" style="28" customWidth="1"/>
    <col min="264" max="264" width="14.75" style="28" customWidth="1"/>
    <col min="265" max="265" width="17.375" style="28" customWidth="1"/>
    <col min="266" max="266" width="13.125" style="28" customWidth="1"/>
    <col min="267" max="267" width="10.875" style="28" customWidth="1"/>
    <col min="268" max="510" width="9.25" style="28"/>
    <col min="511" max="511" width="32" style="28" customWidth="1"/>
    <col min="512" max="512" width="34" style="28" customWidth="1"/>
    <col min="513" max="514" width="11.75" style="28" customWidth="1"/>
    <col min="515" max="515" width="13.5" style="28" customWidth="1"/>
    <col min="516" max="519" width="4.75" style="28" customWidth="1"/>
    <col min="520" max="520" width="14.75" style="28" customWidth="1"/>
    <col min="521" max="521" width="17.375" style="28" customWidth="1"/>
    <col min="522" max="522" width="13.125" style="28" customWidth="1"/>
    <col min="523" max="523" width="10.875" style="28" customWidth="1"/>
    <col min="524" max="766" width="9.25" style="28"/>
    <col min="767" max="767" width="32" style="28" customWidth="1"/>
    <col min="768" max="768" width="34" style="28" customWidth="1"/>
    <col min="769" max="770" width="11.75" style="28" customWidth="1"/>
    <col min="771" max="771" width="13.5" style="28" customWidth="1"/>
    <col min="772" max="775" width="4.75" style="28" customWidth="1"/>
    <col min="776" max="776" width="14.75" style="28" customWidth="1"/>
    <col min="777" max="777" width="17.375" style="28" customWidth="1"/>
    <col min="778" max="778" width="13.125" style="28" customWidth="1"/>
    <col min="779" max="779" width="10.875" style="28" customWidth="1"/>
    <col min="780" max="1022" width="9.25" style="28"/>
    <col min="1023" max="1023" width="32" style="28" customWidth="1"/>
    <col min="1024" max="1024" width="34" style="28" customWidth="1"/>
    <col min="1025" max="1026" width="11.75" style="28" customWidth="1"/>
    <col min="1027" max="1027" width="13.5" style="28" customWidth="1"/>
    <col min="1028" max="1031" width="4.75" style="28" customWidth="1"/>
    <col min="1032" max="1032" width="14.75" style="28" customWidth="1"/>
    <col min="1033" max="1033" width="17.375" style="28" customWidth="1"/>
    <col min="1034" max="1034" width="13.125" style="28" customWidth="1"/>
    <col min="1035" max="1035" width="10.875" style="28" customWidth="1"/>
    <col min="1036" max="1278" width="9.25" style="28"/>
    <col min="1279" max="1279" width="32" style="28" customWidth="1"/>
    <col min="1280" max="1280" width="34" style="28" customWidth="1"/>
    <col min="1281" max="1282" width="11.75" style="28" customWidth="1"/>
    <col min="1283" max="1283" width="13.5" style="28" customWidth="1"/>
    <col min="1284" max="1287" width="4.75" style="28" customWidth="1"/>
    <col min="1288" max="1288" width="14.75" style="28" customWidth="1"/>
    <col min="1289" max="1289" width="17.375" style="28" customWidth="1"/>
    <col min="1290" max="1290" width="13.125" style="28" customWidth="1"/>
    <col min="1291" max="1291" width="10.875" style="28" customWidth="1"/>
    <col min="1292" max="1534" width="9.25" style="28"/>
    <col min="1535" max="1535" width="32" style="28" customWidth="1"/>
    <col min="1536" max="1536" width="34" style="28" customWidth="1"/>
    <col min="1537" max="1538" width="11.75" style="28" customWidth="1"/>
    <col min="1539" max="1539" width="13.5" style="28" customWidth="1"/>
    <col min="1540" max="1543" width="4.75" style="28" customWidth="1"/>
    <col min="1544" max="1544" width="14.75" style="28" customWidth="1"/>
    <col min="1545" max="1545" width="17.375" style="28" customWidth="1"/>
    <col min="1546" max="1546" width="13.125" style="28" customWidth="1"/>
    <col min="1547" max="1547" width="10.875" style="28" customWidth="1"/>
    <col min="1548" max="1790" width="9.25" style="28"/>
    <col min="1791" max="1791" width="32" style="28" customWidth="1"/>
    <col min="1792" max="1792" width="34" style="28" customWidth="1"/>
    <col min="1793" max="1794" width="11.75" style="28" customWidth="1"/>
    <col min="1795" max="1795" width="13.5" style="28" customWidth="1"/>
    <col min="1796" max="1799" width="4.75" style="28" customWidth="1"/>
    <col min="1800" max="1800" width="14.75" style="28" customWidth="1"/>
    <col min="1801" max="1801" width="17.375" style="28" customWidth="1"/>
    <col min="1802" max="1802" width="13.125" style="28" customWidth="1"/>
    <col min="1803" max="1803" width="10.875" style="28" customWidth="1"/>
    <col min="1804" max="2046" width="9.25" style="28"/>
    <col min="2047" max="2047" width="32" style="28" customWidth="1"/>
    <col min="2048" max="2048" width="34" style="28" customWidth="1"/>
    <col min="2049" max="2050" width="11.75" style="28" customWidth="1"/>
    <col min="2051" max="2051" width="13.5" style="28" customWidth="1"/>
    <col min="2052" max="2055" width="4.75" style="28" customWidth="1"/>
    <col min="2056" max="2056" width="14.75" style="28" customWidth="1"/>
    <col min="2057" max="2057" width="17.375" style="28" customWidth="1"/>
    <col min="2058" max="2058" width="13.125" style="28" customWidth="1"/>
    <col min="2059" max="2059" width="10.875" style="28" customWidth="1"/>
    <col min="2060" max="2302" width="9.25" style="28"/>
    <col min="2303" max="2303" width="32" style="28" customWidth="1"/>
    <col min="2304" max="2304" width="34" style="28" customWidth="1"/>
    <col min="2305" max="2306" width="11.75" style="28" customWidth="1"/>
    <col min="2307" max="2307" width="13.5" style="28" customWidth="1"/>
    <col min="2308" max="2311" width="4.75" style="28" customWidth="1"/>
    <col min="2312" max="2312" width="14.75" style="28" customWidth="1"/>
    <col min="2313" max="2313" width="17.375" style="28" customWidth="1"/>
    <col min="2314" max="2314" width="13.125" style="28" customWidth="1"/>
    <col min="2315" max="2315" width="10.875" style="28" customWidth="1"/>
    <col min="2316" max="2558" width="9.25" style="28"/>
    <col min="2559" max="2559" width="32" style="28" customWidth="1"/>
    <col min="2560" max="2560" width="34" style="28" customWidth="1"/>
    <col min="2561" max="2562" width="11.75" style="28" customWidth="1"/>
    <col min="2563" max="2563" width="13.5" style="28" customWidth="1"/>
    <col min="2564" max="2567" width="4.75" style="28" customWidth="1"/>
    <col min="2568" max="2568" width="14.75" style="28" customWidth="1"/>
    <col min="2569" max="2569" width="17.375" style="28" customWidth="1"/>
    <col min="2570" max="2570" width="13.125" style="28" customWidth="1"/>
    <col min="2571" max="2571" width="10.875" style="28" customWidth="1"/>
    <col min="2572" max="2814" width="9.25" style="28"/>
    <col min="2815" max="2815" width="32" style="28" customWidth="1"/>
    <col min="2816" max="2816" width="34" style="28" customWidth="1"/>
    <col min="2817" max="2818" width="11.75" style="28" customWidth="1"/>
    <col min="2819" max="2819" width="13.5" style="28" customWidth="1"/>
    <col min="2820" max="2823" width="4.75" style="28" customWidth="1"/>
    <col min="2824" max="2824" width="14.75" style="28" customWidth="1"/>
    <col min="2825" max="2825" width="17.375" style="28" customWidth="1"/>
    <col min="2826" max="2826" width="13.125" style="28" customWidth="1"/>
    <col min="2827" max="2827" width="10.875" style="28" customWidth="1"/>
    <col min="2828" max="3070" width="9.25" style="28"/>
    <col min="3071" max="3071" width="32" style="28" customWidth="1"/>
    <col min="3072" max="3072" width="34" style="28" customWidth="1"/>
    <col min="3073" max="3074" width="11.75" style="28" customWidth="1"/>
    <col min="3075" max="3075" width="13.5" style="28" customWidth="1"/>
    <col min="3076" max="3079" width="4.75" style="28" customWidth="1"/>
    <col min="3080" max="3080" width="14.75" style="28" customWidth="1"/>
    <col min="3081" max="3081" width="17.375" style="28" customWidth="1"/>
    <col min="3082" max="3082" width="13.125" style="28" customWidth="1"/>
    <col min="3083" max="3083" width="10.875" style="28" customWidth="1"/>
    <col min="3084" max="3326" width="9.25" style="28"/>
    <col min="3327" max="3327" width="32" style="28" customWidth="1"/>
    <col min="3328" max="3328" width="34" style="28" customWidth="1"/>
    <col min="3329" max="3330" width="11.75" style="28" customWidth="1"/>
    <col min="3331" max="3331" width="13.5" style="28" customWidth="1"/>
    <col min="3332" max="3335" width="4.75" style="28" customWidth="1"/>
    <col min="3336" max="3336" width="14.75" style="28" customWidth="1"/>
    <col min="3337" max="3337" width="17.375" style="28" customWidth="1"/>
    <col min="3338" max="3338" width="13.125" style="28" customWidth="1"/>
    <col min="3339" max="3339" width="10.875" style="28" customWidth="1"/>
    <col min="3340" max="3582" width="9.25" style="28"/>
    <col min="3583" max="3583" width="32" style="28" customWidth="1"/>
    <col min="3584" max="3584" width="34" style="28" customWidth="1"/>
    <col min="3585" max="3586" width="11.75" style="28" customWidth="1"/>
    <col min="3587" max="3587" width="13.5" style="28" customWidth="1"/>
    <col min="3588" max="3591" width="4.75" style="28" customWidth="1"/>
    <col min="3592" max="3592" width="14.75" style="28" customWidth="1"/>
    <col min="3593" max="3593" width="17.375" style="28" customWidth="1"/>
    <col min="3594" max="3594" width="13.125" style="28" customWidth="1"/>
    <col min="3595" max="3595" width="10.875" style="28" customWidth="1"/>
    <col min="3596" max="3838" width="9.25" style="28"/>
    <col min="3839" max="3839" width="32" style="28" customWidth="1"/>
    <col min="3840" max="3840" width="34" style="28" customWidth="1"/>
    <col min="3841" max="3842" width="11.75" style="28" customWidth="1"/>
    <col min="3843" max="3843" width="13.5" style="28" customWidth="1"/>
    <col min="3844" max="3847" width="4.75" style="28" customWidth="1"/>
    <col min="3848" max="3848" width="14.75" style="28" customWidth="1"/>
    <col min="3849" max="3849" width="17.375" style="28" customWidth="1"/>
    <col min="3850" max="3850" width="13.125" style="28" customWidth="1"/>
    <col min="3851" max="3851" width="10.875" style="28" customWidth="1"/>
    <col min="3852" max="4094" width="9.25" style="28"/>
    <col min="4095" max="4095" width="32" style="28" customWidth="1"/>
    <col min="4096" max="4096" width="34" style="28" customWidth="1"/>
    <col min="4097" max="4098" width="11.75" style="28" customWidth="1"/>
    <col min="4099" max="4099" width="13.5" style="28" customWidth="1"/>
    <col min="4100" max="4103" width="4.75" style="28" customWidth="1"/>
    <col min="4104" max="4104" width="14.75" style="28" customWidth="1"/>
    <col min="4105" max="4105" width="17.375" style="28" customWidth="1"/>
    <col min="4106" max="4106" width="13.125" style="28" customWidth="1"/>
    <col min="4107" max="4107" width="10.875" style="28" customWidth="1"/>
    <col min="4108" max="4350" width="9.25" style="28"/>
    <col min="4351" max="4351" width="32" style="28" customWidth="1"/>
    <col min="4352" max="4352" width="34" style="28" customWidth="1"/>
    <col min="4353" max="4354" width="11.75" style="28" customWidth="1"/>
    <col min="4355" max="4355" width="13.5" style="28" customWidth="1"/>
    <col min="4356" max="4359" width="4.75" style="28" customWidth="1"/>
    <col min="4360" max="4360" width="14.75" style="28" customWidth="1"/>
    <col min="4361" max="4361" width="17.375" style="28" customWidth="1"/>
    <col min="4362" max="4362" width="13.125" style="28" customWidth="1"/>
    <col min="4363" max="4363" width="10.875" style="28" customWidth="1"/>
    <col min="4364" max="4606" width="9.25" style="28"/>
    <col min="4607" max="4607" width="32" style="28" customWidth="1"/>
    <col min="4608" max="4608" width="34" style="28" customWidth="1"/>
    <col min="4609" max="4610" width="11.75" style="28" customWidth="1"/>
    <col min="4611" max="4611" width="13.5" style="28" customWidth="1"/>
    <col min="4612" max="4615" width="4.75" style="28" customWidth="1"/>
    <col min="4616" max="4616" width="14.75" style="28" customWidth="1"/>
    <col min="4617" max="4617" width="17.375" style="28" customWidth="1"/>
    <col min="4618" max="4618" width="13.125" style="28" customWidth="1"/>
    <col min="4619" max="4619" width="10.875" style="28" customWidth="1"/>
    <col min="4620" max="4862" width="9.25" style="28"/>
    <col min="4863" max="4863" width="32" style="28" customWidth="1"/>
    <col min="4864" max="4864" width="34" style="28" customWidth="1"/>
    <col min="4865" max="4866" width="11.75" style="28" customWidth="1"/>
    <col min="4867" max="4867" width="13.5" style="28" customWidth="1"/>
    <col min="4868" max="4871" width="4.75" style="28" customWidth="1"/>
    <col min="4872" max="4872" width="14.75" style="28" customWidth="1"/>
    <col min="4873" max="4873" width="17.375" style="28" customWidth="1"/>
    <col min="4874" max="4874" width="13.125" style="28" customWidth="1"/>
    <col min="4875" max="4875" width="10.875" style="28" customWidth="1"/>
    <col min="4876" max="5118" width="9.25" style="28"/>
    <col min="5119" max="5119" width="32" style="28" customWidth="1"/>
    <col min="5120" max="5120" width="34" style="28" customWidth="1"/>
    <col min="5121" max="5122" width="11.75" style="28" customWidth="1"/>
    <col min="5123" max="5123" width="13.5" style="28" customWidth="1"/>
    <col min="5124" max="5127" width="4.75" style="28" customWidth="1"/>
    <col min="5128" max="5128" width="14.75" style="28" customWidth="1"/>
    <col min="5129" max="5129" width="17.375" style="28" customWidth="1"/>
    <col min="5130" max="5130" width="13.125" style="28" customWidth="1"/>
    <col min="5131" max="5131" width="10.875" style="28" customWidth="1"/>
    <col min="5132" max="5374" width="9.25" style="28"/>
    <col min="5375" max="5375" width="32" style="28" customWidth="1"/>
    <col min="5376" max="5376" width="34" style="28" customWidth="1"/>
    <col min="5377" max="5378" width="11.75" style="28" customWidth="1"/>
    <col min="5379" max="5379" width="13.5" style="28" customWidth="1"/>
    <col min="5380" max="5383" width="4.75" style="28" customWidth="1"/>
    <col min="5384" max="5384" width="14.75" style="28" customWidth="1"/>
    <col min="5385" max="5385" width="17.375" style="28" customWidth="1"/>
    <col min="5386" max="5386" width="13.125" style="28" customWidth="1"/>
    <col min="5387" max="5387" width="10.875" style="28" customWidth="1"/>
    <col min="5388" max="5630" width="9.25" style="28"/>
    <col min="5631" max="5631" width="32" style="28" customWidth="1"/>
    <col min="5632" max="5632" width="34" style="28" customWidth="1"/>
    <col min="5633" max="5634" width="11.75" style="28" customWidth="1"/>
    <col min="5635" max="5635" width="13.5" style="28" customWidth="1"/>
    <col min="5636" max="5639" width="4.75" style="28" customWidth="1"/>
    <col min="5640" max="5640" width="14.75" style="28" customWidth="1"/>
    <col min="5641" max="5641" width="17.375" style="28" customWidth="1"/>
    <col min="5642" max="5642" width="13.125" style="28" customWidth="1"/>
    <col min="5643" max="5643" width="10.875" style="28" customWidth="1"/>
    <col min="5644" max="5886" width="9.25" style="28"/>
    <col min="5887" max="5887" width="32" style="28" customWidth="1"/>
    <col min="5888" max="5888" width="34" style="28" customWidth="1"/>
    <col min="5889" max="5890" width="11.75" style="28" customWidth="1"/>
    <col min="5891" max="5891" width="13.5" style="28" customWidth="1"/>
    <col min="5892" max="5895" width="4.75" style="28" customWidth="1"/>
    <col min="5896" max="5896" width="14.75" style="28" customWidth="1"/>
    <col min="5897" max="5897" width="17.375" style="28" customWidth="1"/>
    <col min="5898" max="5898" width="13.125" style="28" customWidth="1"/>
    <col min="5899" max="5899" width="10.875" style="28" customWidth="1"/>
    <col min="5900" max="6142" width="9.25" style="28"/>
    <col min="6143" max="6143" width="32" style="28" customWidth="1"/>
    <col min="6144" max="6144" width="34" style="28" customWidth="1"/>
    <col min="6145" max="6146" width="11.75" style="28" customWidth="1"/>
    <col min="6147" max="6147" width="13.5" style="28" customWidth="1"/>
    <col min="6148" max="6151" width="4.75" style="28" customWidth="1"/>
    <col min="6152" max="6152" width="14.75" style="28" customWidth="1"/>
    <col min="6153" max="6153" width="17.375" style="28" customWidth="1"/>
    <col min="6154" max="6154" width="13.125" style="28" customWidth="1"/>
    <col min="6155" max="6155" width="10.875" style="28" customWidth="1"/>
    <col min="6156" max="6398" width="9.25" style="28"/>
    <col min="6399" max="6399" width="32" style="28" customWidth="1"/>
    <col min="6400" max="6400" width="34" style="28" customWidth="1"/>
    <col min="6401" max="6402" width="11.75" style="28" customWidth="1"/>
    <col min="6403" max="6403" width="13.5" style="28" customWidth="1"/>
    <col min="6404" max="6407" width="4.75" style="28" customWidth="1"/>
    <col min="6408" max="6408" width="14.75" style="28" customWidth="1"/>
    <col min="6409" max="6409" width="17.375" style="28" customWidth="1"/>
    <col min="6410" max="6410" width="13.125" style="28" customWidth="1"/>
    <col min="6411" max="6411" width="10.875" style="28" customWidth="1"/>
    <col min="6412" max="6654" width="9.25" style="28"/>
    <col min="6655" max="6655" width="32" style="28" customWidth="1"/>
    <col min="6656" max="6656" width="34" style="28" customWidth="1"/>
    <col min="6657" max="6658" width="11.75" style="28" customWidth="1"/>
    <col min="6659" max="6659" width="13.5" style="28" customWidth="1"/>
    <col min="6660" max="6663" width="4.75" style="28" customWidth="1"/>
    <col min="6664" max="6664" width="14.75" style="28" customWidth="1"/>
    <col min="6665" max="6665" width="17.375" style="28" customWidth="1"/>
    <col min="6666" max="6666" width="13.125" style="28" customWidth="1"/>
    <col min="6667" max="6667" width="10.875" style="28" customWidth="1"/>
    <col min="6668" max="6910" width="9.25" style="28"/>
    <col min="6911" max="6911" width="32" style="28" customWidth="1"/>
    <col min="6912" max="6912" width="34" style="28" customWidth="1"/>
    <col min="6913" max="6914" width="11.75" style="28" customWidth="1"/>
    <col min="6915" max="6915" width="13.5" style="28" customWidth="1"/>
    <col min="6916" max="6919" width="4.75" style="28" customWidth="1"/>
    <col min="6920" max="6920" width="14.75" style="28" customWidth="1"/>
    <col min="6921" max="6921" width="17.375" style="28" customWidth="1"/>
    <col min="6922" max="6922" width="13.125" style="28" customWidth="1"/>
    <col min="6923" max="6923" width="10.875" style="28" customWidth="1"/>
    <col min="6924" max="7166" width="9.25" style="28"/>
    <col min="7167" max="7167" width="32" style="28" customWidth="1"/>
    <col min="7168" max="7168" width="34" style="28" customWidth="1"/>
    <col min="7169" max="7170" width="11.75" style="28" customWidth="1"/>
    <col min="7171" max="7171" width="13.5" style="28" customWidth="1"/>
    <col min="7172" max="7175" width="4.75" style="28" customWidth="1"/>
    <col min="7176" max="7176" width="14.75" style="28" customWidth="1"/>
    <col min="7177" max="7177" width="17.375" style="28" customWidth="1"/>
    <col min="7178" max="7178" width="13.125" style="28" customWidth="1"/>
    <col min="7179" max="7179" width="10.875" style="28" customWidth="1"/>
    <col min="7180" max="7422" width="9.25" style="28"/>
    <col min="7423" max="7423" width="32" style="28" customWidth="1"/>
    <col min="7424" max="7424" width="34" style="28" customWidth="1"/>
    <col min="7425" max="7426" width="11.75" style="28" customWidth="1"/>
    <col min="7427" max="7427" width="13.5" style="28" customWidth="1"/>
    <col min="7428" max="7431" width="4.75" style="28" customWidth="1"/>
    <col min="7432" max="7432" width="14.75" style="28" customWidth="1"/>
    <col min="7433" max="7433" width="17.375" style="28" customWidth="1"/>
    <col min="7434" max="7434" width="13.125" style="28" customWidth="1"/>
    <col min="7435" max="7435" width="10.875" style="28" customWidth="1"/>
    <col min="7436" max="7678" width="9.25" style="28"/>
    <col min="7679" max="7679" width="32" style="28" customWidth="1"/>
    <col min="7680" max="7680" width="34" style="28" customWidth="1"/>
    <col min="7681" max="7682" width="11.75" style="28" customWidth="1"/>
    <col min="7683" max="7683" width="13.5" style="28" customWidth="1"/>
    <col min="7684" max="7687" width="4.75" style="28" customWidth="1"/>
    <col min="7688" max="7688" width="14.75" style="28" customWidth="1"/>
    <col min="7689" max="7689" width="17.375" style="28" customWidth="1"/>
    <col min="7690" max="7690" width="13.125" style="28" customWidth="1"/>
    <col min="7691" max="7691" width="10.875" style="28" customWidth="1"/>
    <col min="7692" max="7934" width="9.25" style="28"/>
    <col min="7935" max="7935" width="32" style="28" customWidth="1"/>
    <col min="7936" max="7936" width="34" style="28" customWidth="1"/>
    <col min="7937" max="7938" width="11.75" style="28" customWidth="1"/>
    <col min="7939" max="7939" width="13.5" style="28" customWidth="1"/>
    <col min="7940" max="7943" width="4.75" style="28" customWidth="1"/>
    <col min="7944" max="7944" width="14.75" style="28" customWidth="1"/>
    <col min="7945" max="7945" width="17.375" style="28" customWidth="1"/>
    <col min="7946" max="7946" width="13.125" style="28" customWidth="1"/>
    <col min="7947" max="7947" width="10.875" style="28" customWidth="1"/>
    <col min="7948" max="8190" width="9.25" style="28"/>
    <col min="8191" max="8191" width="32" style="28" customWidth="1"/>
    <col min="8192" max="8192" width="34" style="28" customWidth="1"/>
    <col min="8193" max="8194" width="11.75" style="28" customWidth="1"/>
    <col min="8195" max="8195" width="13.5" style="28" customWidth="1"/>
    <col min="8196" max="8199" width="4.75" style="28" customWidth="1"/>
    <col min="8200" max="8200" width="14.75" style="28" customWidth="1"/>
    <col min="8201" max="8201" width="17.375" style="28" customWidth="1"/>
    <col min="8202" max="8202" width="13.125" style="28" customWidth="1"/>
    <col min="8203" max="8203" width="10.875" style="28" customWidth="1"/>
    <col min="8204" max="8446" width="9.25" style="28"/>
    <col min="8447" max="8447" width="32" style="28" customWidth="1"/>
    <col min="8448" max="8448" width="34" style="28" customWidth="1"/>
    <col min="8449" max="8450" width="11.75" style="28" customWidth="1"/>
    <col min="8451" max="8451" width="13.5" style="28" customWidth="1"/>
    <col min="8452" max="8455" width="4.75" style="28" customWidth="1"/>
    <col min="8456" max="8456" width="14.75" style="28" customWidth="1"/>
    <col min="8457" max="8457" width="17.375" style="28" customWidth="1"/>
    <col min="8458" max="8458" width="13.125" style="28" customWidth="1"/>
    <col min="8459" max="8459" width="10.875" style="28" customWidth="1"/>
    <col min="8460" max="8702" width="9.25" style="28"/>
    <col min="8703" max="8703" width="32" style="28" customWidth="1"/>
    <col min="8704" max="8704" width="34" style="28" customWidth="1"/>
    <col min="8705" max="8706" width="11.75" style="28" customWidth="1"/>
    <col min="8707" max="8707" width="13.5" style="28" customWidth="1"/>
    <col min="8708" max="8711" width="4.75" style="28" customWidth="1"/>
    <col min="8712" max="8712" width="14.75" style="28" customWidth="1"/>
    <col min="8713" max="8713" width="17.375" style="28" customWidth="1"/>
    <col min="8714" max="8714" width="13.125" style="28" customWidth="1"/>
    <col min="8715" max="8715" width="10.875" style="28" customWidth="1"/>
    <col min="8716" max="8958" width="9.25" style="28"/>
    <col min="8959" max="8959" width="32" style="28" customWidth="1"/>
    <col min="8960" max="8960" width="34" style="28" customWidth="1"/>
    <col min="8961" max="8962" width="11.75" style="28" customWidth="1"/>
    <col min="8963" max="8963" width="13.5" style="28" customWidth="1"/>
    <col min="8964" max="8967" width="4.75" style="28" customWidth="1"/>
    <col min="8968" max="8968" width="14.75" style="28" customWidth="1"/>
    <col min="8969" max="8969" width="17.375" style="28" customWidth="1"/>
    <col min="8970" max="8970" width="13.125" style="28" customWidth="1"/>
    <col min="8971" max="8971" width="10.875" style="28" customWidth="1"/>
    <col min="8972" max="9214" width="9.25" style="28"/>
    <col min="9215" max="9215" width="32" style="28" customWidth="1"/>
    <col min="9216" max="9216" width="34" style="28" customWidth="1"/>
    <col min="9217" max="9218" width="11.75" style="28" customWidth="1"/>
    <col min="9219" max="9219" width="13.5" style="28" customWidth="1"/>
    <col min="9220" max="9223" width="4.75" style="28" customWidth="1"/>
    <col min="9224" max="9224" width="14.75" style="28" customWidth="1"/>
    <col min="9225" max="9225" width="17.375" style="28" customWidth="1"/>
    <col min="9226" max="9226" width="13.125" style="28" customWidth="1"/>
    <col min="9227" max="9227" width="10.875" style="28" customWidth="1"/>
    <col min="9228" max="9470" width="9.25" style="28"/>
    <col min="9471" max="9471" width="32" style="28" customWidth="1"/>
    <col min="9472" max="9472" width="34" style="28" customWidth="1"/>
    <col min="9473" max="9474" width="11.75" style="28" customWidth="1"/>
    <col min="9475" max="9475" width="13.5" style="28" customWidth="1"/>
    <col min="9476" max="9479" width="4.75" style="28" customWidth="1"/>
    <col min="9480" max="9480" width="14.75" style="28" customWidth="1"/>
    <col min="9481" max="9481" width="17.375" style="28" customWidth="1"/>
    <col min="9482" max="9482" width="13.125" style="28" customWidth="1"/>
    <col min="9483" max="9483" width="10.875" style="28" customWidth="1"/>
    <col min="9484" max="9726" width="9.25" style="28"/>
    <col min="9727" max="9727" width="32" style="28" customWidth="1"/>
    <col min="9728" max="9728" width="34" style="28" customWidth="1"/>
    <col min="9729" max="9730" width="11.75" style="28" customWidth="1"/>
    <col min="9731" max="9731" width="13.5" style="28" customWidth="1"/>
    <col min="9732" max="9735" width="4.75" style="28" customWidth="1"/>
    <col min="9736" max="9736" width="14.75" style="28" customWidth="1"/>
    <col min="9737" max="9737" width="17.375" style="28" customWidth="1"/>
    <col min="9738" max="9738" width="13.125" style="28" customWidth="1"/>
    <col min="9739" max="9739" width="10.875" style="28" customWidth="1"/>
    <col min="9740" max="9982" width="9.25" style="28"/>
    <col min="9983" max="9983" width="32" style="28" customWidth="1"/>
    <col min="9984" max="9984" width="34" style="28" customWidth="1"/>
    <col min="9985" max="9986" width="11.75" style="28" customWidth="1"/>
    <col min="9987" max="9987" width="13.5" style="28" customWidth="1"/>
    <col min="9988" max="9991" width="4.75" style="28" customWidth="1"/>
    <col min="9992" max="9992" width="14.75" style="28" customWidth="1"/>
    <col min="9993" max="9993" width="17.375" style="28" customWidth="1"/>
    <col min="9994" max="9994" width="13.125" style="28" customWidth="1"/>
    <col min="9995" max="9995" width="10.875" style="28" customWidth="1"/>
    <col min="9996" max="10238" width="9.25" style="28"/>
    <col min="10239" max="10239" width="32" style="28" customWidth="1"/>
    <col min="10240" max="10240" width="34" style="28" customWidth="1"/>
    <col min="10241" max="10242" width="11.75" style="28" customWidth="1"/>
    <col min="10243" max="10243" width="13.5" style="28" customWidth="1"/>
    <col min="10244" max="10247" width="4.75" style="28" customWidth="1"/>
    <col min="10248" max="10248" width="14.75" style="28" customWidth="1"/>
    <col min="10249" max="10249" width="17.375" style="28" customWidth="1"/>
    <col min="10250" max="10250" width="13.125" style="28" customWidth="1"/>
    <col min="10251" max="10251" width="10.875" style="28" customWidth="1"/>
    <col min="10252" max="10494" width="9.25" style="28"/>
    <col min="10495" max="10495" width="32" style="28" customWidth="1"/>
    <col min="10496" max="10496" width="34" style="28" customWidth="1"/>
    <col min="10497" max="10498" width="11.75" style="28" customWidth="1"/>
    <col min="10499" max="10499" width="13.5" style="28" customWidth="1"/>
    <col min="10500" max="10503" width="4.75" style="28" customWidth="1"/>
    <col min="10504" max="10504" width="14.75" style="28" customWidth="1"/>
    <col min="10505" max="10505" width="17.375" style="28" customWidth="1"/>
    <col min="10506" max="10506" width="13.125" style="28" customWidth="1"/>
    <col min="10507" max="10507" width="10.875" style="28" customWidth="1"/>
    <col min="10508" max="10750" width="9.25" style="28"/>
    <col min="10751" max="10751" width="32" style="28" customWidth="1"/>
    <col min="10752" max="10752" width="34" style="28" customWidth="1"/>
    <col min="10753" max="10754" width="11.75" style="28" customWidth="1"/>
    <col min="10755" max="10755" width="13.5" style="28" customWidth="1"/>
    <col min="10756" max="10759" width="4.75" style="28" customWidth="1"/>
    <col min="10760" max="10760" width="14.75" style="28" customWidth="1"/>
    <col min="10761" max="10761" width="17.375" style="28" customWidth="1"/>
    <col min="10762" max="10762" width="13.125" style="28" customWidth="1"/>
    <col min="10763" max="10763" width="10.875" style="28" customWidth="1"/>
    <col min="10764" max="11006" width="9.25" style="28"/>
    <col min="11007" max="11007" width="32" style="28" customWidth="1"/>
    <col min="11008" max="11008" width="34" style="28" customWidth="1"/>
    <col min="11009" max="11010" width="11.75" style="28" customWidth="1"/>
    <col min="11011" max="11011" width="13.5" style="28" customWidth="1"/>
    <col min="11012" max="11015" width="4.75" style="28" customWidth="1"/>
    <col min="11016" max="11016" width="14.75" style="28" customWidth="1"/>
    <col min="11017" max="11017" width="17.375" style="28" customWidth="1"/>
    <col min="11018" max="11018" width="13.125" style="28" customWidth="1"/>
    <col min="11019" max="11019" width="10.875" style="28" customWidth="1"/>
    <col min="11020" max="11262" width="9.25" style="28"/>
    <col min="11263" max="11263" width="32" style="28" customWidth="1"/>
    <col min="11264" max="11264" width="34" style="28" customWidth="1"/>
    <col min="11265" max="11266" width="11.75" style="28" customWidth="1"/>
    <col min="11267" max="11267" width="13.5" style="28" customWidth="1"/>
    <col min="11268" max="11271" width="4.75" style="28" customWidth="1"/>
    <col min="11272" max="11272" width="14.75" style="28" customWidth="1"/>
    <col min="11273" max="11273" width="17.375" style="28" customWidth="1"/>
    <col min="11274" max="11274" width="13.125" style="28" customWidth="1"/>
    <col min="11275" max="11275" width="10.875" style="28" customWidth="1"/>
    <col min="11276" max="11518" width="9.25" style="28"/>
    <col min="11519" max="11519" width="32" style="28" customWidth="1"/>
    <col min="11520" max="11520" width="34" style="28" customWidth="1"/>
    <col min="11521" max="11522" width="11.75" style="28" customWidth="1"/>
    <col min="11523" max="11523" width="13.5" style="28" customWidth="1"/>
    <col min="11524" max="11527" width="4.75" style="28" customWidth="1"/>
    <col min="11528" max="11528" width="14.75" style="28" customWidth="1"/>
    <col min="11529" max="11529" width="17.375" style="28" customWidth="1"/>
    <col min="11530" max="11530" width="13.125" style="28" customWidth="1"/>
    <col min="11531" max="11531" width="10.875" style="28" customWidth="1"/>
    <col min="11532" max="11774" width="9.25" style="28"/>
    <col min="11775" max="11775" width="32" style="28" customWidth="1"/>
    <col min="11776" max="11776" width="34" style="28" customWidth="1"/>
    <col min="11777" max="11778" width="11.75" style="28" customWidth="1"/>
    <col min="11779" max="11779" width="13.5" style="28" customWidth="1"/>
    <col min="11780" max="11783" width="4.75" style="28" customWidth="1"/>
    <col min="11784" max="11784" width="14.75" style="28" customWidth="1"/>
    <col min="11785" max="11785" width="17.375" style="28" customWidth="1"/>
    <col min="11786" max="11786" width="13.125" style="28" customWidth="1"/>
    <col min="11787" max="11787" width="10.875" style="28" customWidth="1"/>
    <col min="11788" max="12030" width="9.25" style="28"/>
    <col min="12031" max="12031" width="32" style="28" customWidth="1"/>
    <col min="12032" max="12032" width="34" style="28" customWidth="1"/>
    <col min="12033" max="12034" width="11.75" style="28" customWidth="1"/>
    <col min="12035" max="12035" width="13.5" style="28" customWidth="1"/>
    <col min="12036" max="12039" width="4.75" style="28" customWidth="1"/>
    <col min="12040" max="12040" width="14.75" style="28" customWidth="1"/>
    <col min="12041" max="12041" width="17.375" style="28" customWidth="1"/>
    <col min="12042" max="12042" width="13.125" style="28" customWidth="1"/>
    <col min="12043" max="12043" width="10.875" style="28" customWidth="1"/>
    <col min="12044" max="12286" width="9.25" style="28"/>
    <col min="12287" max="12287" width="32" style="28" customWidth="1"/>
    <col min="12288" max="12288" width="34" style="28" customWidth="1"/>
    <col min="12289" max="12290" width="11.75" style="28" customWidth="1"/>
    <col min="12291" max="12291" width="13.5" style="28" customWidth="1"/>
    <col min="12292" max="12295" width="4.75" style="28" customWidth="1"/>
    <col min="12296" max="12296" width="14.75" style="28" customWidth="1"/>
    <col min="12297" max="12297" width="17.375" style="28" customWidth="1"/>
    <col min="12298" max="12298" width="13.125" style="28" customWidth="1"/>
    <col min="12299" max="12299" width="10.875" style="28" customWidth="1"/>
    <col min="12300" max="12542" width="9.25" style="28"/>
    <col min="12543" max="12543" width="32" style="28" customWidth="1"/>
    <col min="12544" max="12544" width="34" style="28" customWidth="1"/>
    <col min="12545" max="12546" width="11.75" style="28" customWidth="1"/>
    <col min="12547" max="12547" width="13.5" style="28" customWidth="1"/>
    <col min="12548" max="12551" width="4.75" style="28" customWidth="1"/>
    <col min="12552" max="12552" width="14.75" style="28" customWidth="1"/>
    <col min="12553" max="12553" width="17.375" style="28" customWidth="1"/>
    <col min="12554" max="12554" width="13.125" style="28" customWidth="1"/>
    <col min="12555" max="12555" width="10.875" style="28" customWidth="1"/>
    <col min="12556" max="12798" width="9.25" style="28"/>
    <col min="12799" max="12799" width="32" style="28" customWidth="1"/>
    <col min="12800" max="12800" width="34" style="28" customWidth="1"/>
    <col min="12801" max="12802" width="11.75" style="28" customWidth="1"/>
    <col min="12803" max="12803" width="13.5" style="28" customWidth="1"/>
    <col min="12804" max="12807" width="4.75" style="28" customWidth="1"/>
    <col min="12808" max="12808" width="14.75" style="28" customWidth="1"/>
    <col min="12809" max="12809" width="17.375" style="28" customWidth="1"/>
    <col min="12810" max="12810" width="13.125" style="28" customWidth="1"/>
    <col min="12811" max="12811" width="10.875" style="28" customWidth="1"/>
    <col min="12812" max="13054" width="9.25" style="28"/>
    <col min="13055" max="13055" width="32" style="28" customWidth="1"/>
    <col min="13056" max="13056" width="34" style="28" customWidth="1"/>
    <col min="13057" max="13058" width="11.75" style="28" customWidth="1"/>
    <col min="13059" max="13059" width="13.5" style="28" customWidth="1"/>
    <col min="13060" max="13063" width="4.75" style="28" customWidth="1"/>
    <col min="13064" max="13064" width="14.75" style="28" customWidth="1"/>
    <col min="13065" max="13065" width="17.375" style="28" customWidth="1"/>
    <col min="13066" max="13066" width="13.125" style="28" customWidth="1"/>
    <col min="13067" max="13067" width="10.875" style="28" customWidth="1"/>
    <col min="13068" max="13310" width="9.25" style="28"/>
    <col min="13311" max="13311" width="32" style="28" customWidth="1"/>
    <col min="13312" max="13312" width="34" style="28" customWidth="1"/>
    <col min="13313" max="13314" width="11.75" style="28" customWidth="1"/>
    <col min="13315" max="13315" width="13.5" style="28" customWidth="1"/>
    <col min="13316" max="13319" width="4.75" style="28" customWidth="1"/>
    <col min="13320" max="13320" width="14.75" style="28" customWidth="1"/>
    <col min="13321" max="13321" width="17.375" style="28" customWidth="1"/>
    <col min="13322" max="13322" width="13.125" style="28" customWidth="1"/>
    <col min="13323" max="13323" width="10.875" style="28" customWidth="1"/>
    <col min="13324" max="13566" width="9.25" style="28"/>
    <col min="13567" max="13567" width="32" style="28" customWidth="1"/>
    <col min="13568" max="13568" width="34" style="28" customWidth="1"/>
    <col min="13569" max="13570" width="11.75" style="28" customWidth="1"/>
    <col min="13571" max="13571" width="13.5" style="28" customWidth="1"/>
    <col min="13572" max="13575" width="4.75" style="28" customWidth="1"/>
    <col min="13576" max="13576" width="14.75" style="28" customWidth="1"/>
    <col min="13577" max="13577" width="17.375" style="28" customWidth="1"/>
    <col min="13578" max="13578" width="13.125" style="28" customWidth="1"/>
    <col min="13579" max="13579" width="10.875" style="28" customWidth="1"/>
    <col min="13580" max="13822" width="9.25" style="28"/>
    <col min="13823" max="13823" width="32" style="28" customWidth="1"/>
    <col min="13824" max="13824" width="34" style="28" customWidth="1"/>
    <col min="13825" max="13826" width="11.75" style="28" customWidth="1"/>
    <col min="13827" max="13827" width="13.5" style="28" customWidth="1"/>
    <col min="13828" max="13831" width="4.75" style="28" customWidth="1"/>
    <col min="13832" max="13832" width="14.75" style="28" customWidth="1"/>
    <col min="13833" max="13833" width="17.375" style="28" customWidth="1"/>
    <col min="13834" max="13834" width="13.125" style="28" customWidth="1"/>
    <col min="13835" max="13835" width="10.875" style="28" customWidth="1"/>
    <col min="13836" max="14078" width="9.25" style="28"/>
    <col min="14079" max="14079" width="32" style="28" customWidth="1"/>
    <col min="14080" max="14080" width="34" style="28" customWidth="1"/>
    <col min="14081" max="14082" width="11.75" style="28" customWidth="1"/>
    <col min="14083" max="14083" width="13.5" style="28" customWidth="1"/>
    <col min="14084" max="14087" width="4.75" style="28" customWidth="1"/>
    <col min="14088" max="14088" width="14.75" style="28" customWidth="1"/>
    <col min="14089" max="14089" width="17.375" style="28" customWidth="1"/>
    <col min="14090" max="14090" width="13.125" style="28" customWidth="1"/>
    <col min="14091" max="14091" width="10.875" style="28" customWidth="1"/>
    <col min="14092" max="14334" width="9.25" style="28"/>
    <col min="14335" max="14335" width="32" style="28" customWidth="1"/>
    <col min="14336" max="14336" width="34" style="28" customWidth="1"/>
    <col min="14337" max="14338" width="11.75" style="28" customWidth="1"/>
    <col min="14339" max="14339" width="13.5" style="28" customWidth="1"/>
    <col min="14340" max="14343" width="4.75" style="28" customWidth="1"/>
    <col min="14344" max="14344" width="14.75" style="28" customWidth="1"/>
    <col min="14345" max="14345" width="17.375" style="28" customWidth="1"/>
    <col min="14346" max="14346" width="13.125" style="28" customWidth="1"/>
    <col min="14347" max="14347" width="10.875" style="28" customWidth="1"/>
    <col min="14348" max="14590" width="9.25" style="28"/>
    <col min="14591" max="14591" width="32" style="28" customWidth="1"/>
    <col min="14592" max="14592" width="34" style="28" customWidth="1"/>
    <col min="14593" max="14594" width="11.75" style="28" customWidth="1"/>
    <col min="14595" max="14595" width="13.5" style="28" customWidth="1"/>
    <col min="14596" max="14599" width="4.75" style="28" customWidth="1"/>
    <col min="14600" max="14600" width="14.75" style="28" customWidth="1"/>
    <col min="14601" max="14601" width="17.375" style="28" customWidth="1"/>
    <col min="14602" max="14602" width="13.125" style="28" customWidth="1"/>
    <col min="14603" max="14603" width="10.875" style="28" customWidth="1"/>
    <col min="14604" max="14846" width="9.25" style="28"/>
    <col min="14847" max="14847" width="32" style="28" customWidth="1"/>
    <col min="14848" max="14848" width="34" style="28" customWidth="1"/>
    <col min="14849" max="14850" width="11.75" style="28" customWidth="1"/>
    <col min="14851" max="14851" width="13.5" style="28" customWidth="1"/>
    <col min="14852" max="14855" width="4.75" style="28" customWidth="1"/>
    <col min="14856" max="14856" width="14.75" style="28" customWidth="1"/>
    <col min="14857" max="14857" width="17.375" style="28" customWidth="1"/>
    <col min="14858" max="14858" width="13.125" style="28" customWidth="1"/>
    <col min="14859" max="14859" width="10.875" style="28" customWidth="1"/>
    <col min="14860" max="15102" width="9.25" style="28"/>
    <col min="15103" max="15103" width="32" style="28" customWidth="1"/>
    <col min="15104" max="15104" width="34" style="28" customWidth="1"/>
    <col min="15105" max="15106" width="11.75" style="28" customWidth="1"/>
    <col min="15107" max="15107" width="13.5" style="28" customWidth="1"/>
    <col min="15108" max="15111" width="4.75" style="28" customWidth="1"/>
    <col min="15112" max="15112" width="14.75" style="28" customWidth="1"/>
    <col min="15113" max="15113" width="17.375" style="28" customWidth="1"/>
    <col min="15114" max="15114" width="13.125" style="28" customWidth="1"/>
    <col min="15115" max="15115" width="10.875" style="28" customWidth="1"/>
    <col min="15116" max="15358" width="9.25" style="28"/>
    <col min="15359" max="15359" width="32" style="28" customWidth="1"/>
    <col min="15360" max="15360" width="34" style="28" customWidth="1"/>
    <col min="15361" max="15362" width="11.75" style="28" customWidth="1"/>
    <col min="15363" max="15363" width="13.5" style="28" customWidth="1"/>
    <col min="15364" max="15367" width="4.75" style="28" customWidth="1"/>
    <col min="15368" max="15368" width="14.75" style="28" customWidth="1"/>
    <col min="15369" max="15369" width="17.375" style="28" customWidth="1"/>
    <col min="15370" max="15370" width="13.125" style="28" customWidth="1"/>
    <col min="15371" max="15371" width="10.875" style="28" customWidth="1"/>
    <col min="15372" max="15614" width="9.25" style="28"/>
    <col min="15615" max="15615" width="32" style="28" customWidth="1"/>
    <col min="15616" max="15616" width="34" style="28" customWidth="1"/>
    <col min="15617" max="15618" width="11.75" style="28" customWidth="1"/>
    <col min="15619" max="15619" width="13.5" style="28" customWidth="1"/>
    <col min="15620" max="15623" width="4.75" style="28" customWidth="1"/>
    <col min="15624" max="15624" width="14.75" style="28" customWidth="1"/>
    <col min="15625" max="15625" width="17.375" style="28" customWidth="1"/>
    <col min="15626" max="15626" width="13.125" style="28" customWidth="1"/>
    <col min="15627" max="15627" width="10.875" style="28" customWidth="1"/>
    <col min="15628" max="15870" width="9.25" style="28"/>
    <col min="15871" max="15871" width="32" style="28" customWidth="1"/>
    <col min="15872" max="15872" width="34" style="28" customWidth="1"/>
    <col min="15873" max="15874" width="11.75" style="28" customWidth="1"/>
    <col min="15875" max="15875" width="13.5" style="28" customWidth="1"/>
    <col min="15876" max="15879" width="4.75" style="28" customWidth="1"/>
    <col min="15880" max="15880" width="14.75" style="28" customWidth="1"/>
    <col min="15881" max="15881" width="17.375" style="28" customWidth="1"/>
    <col min="15882" max="15882" width="13.125" style="28" customWidth="1"/>
    <col min="15883" max="15883" width="10.875" style="28" customWidth="1"/>
    <col min="15884" max="16126" width="9.25" style="28"/>
    <col min="16127" max="16127" width="32" style="28" customWidth="1"/>
    <col min="16128" max="16128" width="34" style="28" customWidth="1"/>
    <col min="16129" max="16130" width="11.75" style="28" customWidth="1"/>
    <col min="16131" max="16131" width="13.5" style="28" customWidth="1"/>
    <col min="16132" max="16135" width="4.75" style="28" customWidth="1"/>
    <col min="16136" max="16136" width="14.75" style="28" customWidth="1"/>
    <col min="16137" max="16137" width="17.375" style="28" customWidth="1"/>
    <col min="16138" max="16138" width="13.125" style="28" customWidth="1"/>
    <col min="16139" max="16139" width="10.875" style="28" customWidth="1"/>
    <col min="16140" max="16384" width="9.25" style="28"/>
  </cols>
  <sheetData>
    <row r="1" spans="1:11" ht="14.45" customHeight="1" x14ac:dyDescent="0.25">
      <c r="A1" s="26" t="s">
        <v>325</v>
      </c>
      <c r="B1" s="26" t="s">
        <v>326</v>
      </c>
      <c r="C1" s="26" t="s">
        <v>327</v>
      </c>
      <c r="D1" s="26" t="s">
        <v>328</v>
      </c>
      <c r="E1" s="26" t="s">
        <v>329</v>
      </c>
      <c r="F1" s="26" t="s">
        <v>330</v>
      </c>
      <c r="G1" s="26" t="s">
        <v>331</v>
      </c>
      <c r="H1" s="26" t="s">
        <v>332</v>
      </c>
      <c r="I1" s="26" t="s">
        <v>333</v>
      </c>
      <c r="J1" s="26" t="s">
        <v>334</v>
      </c>
      <c r="K1" s="26" t="s">
        <v>335</v>
      </c>
    </row>
    <row r="2" spans="1:11" ht="14.45" customHeight="1" x14ac:dyDescent="0.25">
      <c r="A2" s="29" t="s">
        <v>931</v>
      </c>
      <c r="B2" s="29" t="s">
        <v>932</v>
      </c>
      <c r="C2" s="29" t="s">
        <v>933</v>
      </c>
      <c r="D2" s="29" t="s">
        <v>934</v>
      </c>
      <c r="E2" s="29" t="s">
        <v>349</v>
      </c>
      <c r="F2" s="30"/>
      <c r="G2" s="30"/>
      <c r="H2" s="30"/>
      <c r="I2" s="30" t="s">
        <v>350</v>
      </c>
      <c r="J2" s="31">
        <v>44929</v>
      </c>
      <c r="K2" s="29" t="s">
        <v>935</v>
      </c>
    </row>
    <row r="3" spans="1:11" ht="14.45" customHeight="1" x14ac:dyDescent="0.25">
      <c r="A3" s="29" t="s">
        <v>931</v>
      </c>
      <c r="B3" s="29" t="s">
        <v>932</v>
      </c>
      <c r="C3" s="29" t="s">
        <v>936</v>
      </c>
      <c r="D3" s="29" t="s">
        <v>937</v>
      </c>
      <c r="E3" s="29" t="s">
        <v>349</v>
      </c>
      <c r="F3" s="30"/>
      <c r="G3" s="30"/>
      <c r="H3" s="30"/>
      <c r="I3" s="30" t="s">
        <v>367</v>
      </c>
      <c r="J3" s="31">
        <v>44929</v>
      </c>
      <c r="K3" s="29" t="s">
        <v>938</v>
      </c>
    </row>
    <row r="4" spans="1:11" ht="14.45" customHeight="1" x14ac:dyDescent="0.25">
      <c r="A4" s="29" t="s">
        <v>931</v>
      </c>
      <c r="B4" s="29" t="s">
        <v>932</v>
      </c>
      <c r="C4" s="29" t="s">
        <v>939</v>
      </c>
      <c r="D4" s="29" t="s">
        <v>940</v>
      </c>
      <c r="E4" s="29" t="s">
        <v>349</v>
      </c>
      <c r="F4" s="30"/>
      <c r="G4" s="30"/>
      <c r="H4" s="30"/>
      <c r="I4" s="30" t="s">
        <v>350</v>
      </c>
      <c r="J4" s="31">
        <v>44929</v>
      </c>
      <c r="K4" s="29" t="s">
        <v>941</v>
      </c>
    </row>
    <row r="5" spans="1:11" ht="14.45" customHeight="1" x14ac:dyDescent="0.25">
      <c r="A5" s="29" t="s">
        <v>386</v>
      </c>
      <c r="B5" s="29" t="s">
        <v>942</v>
      </c>
      <c r="C5" s="29" t="s">
        <v>943</v>
      </c>
      <c r="D5" s="29" t="s">
        <v>944</v>
      </c>
      <c r="E5" s="29" t="s">
        <v>366</v>
      </c>
      <c r="F5" s="30"/>
      <c r="G5" s="30"/>
      <c r="H5" s="30"/>
      <c r="I5" s="44" t="s">
        <v>367</v>
      </c>
      <c r="J5" s="31">
        <v>44930</v>
      </c>
      <c r="K5" s="29" t="s">
        <v>945</v>
      </c>
    </row>
    <row r="6" spans="1:11" ht="14.45" customHeight="1" x14ac:dyDescent="0.25">
      <c r="A6" s="29" t="s">
        <v>354</v>
      </c>
      <c r="B6" s="29" t="s">
        <v>440</v>
      </c>
      <c r="C6" s="29" t="s">
        <v>946</v>
      </c>
      <c r="D6" s="29" t="s">
        <v>947</v>
      </c>
      <c r="E6" s="29" t="s">
        <v>366</v>
      </c>
      <c r="F6" s="30"/>
      <c r="G6" s="30"/>
      <c r="H6" s="30"/>
      <c r="I6" s="30" t="s">
        <v>367</v>
      </c>
      <c r="J6" s="31">
        <v>44933</v>
      </c>
      <c r="K6" s="29" t="s">
        <v>948</v>
      </c>
    </row>
    <row r="7" spans="1:11" ht="14.45" customHeight="1" x14ac:dyDescent="0.25">
      <c r="A7" s="29" t="s">
        <v>354</v>
      </c>
      <c r="B7" s="29" t="s">
        <v>440</v>
      </c>
      <c r="C7" s="29" t="s">
        <v>949</v>
      </c>
      <c r="D7" s="29" t="s">
        <v>950</v>
      </c>
      <c r="E7" s="29" t="s">
        <v>366</v>
      </c>
      <c r="F7" s="30"/>
      <c r="G7" s="30"/>
      <c r="H7" s="30"/>
      <c r="I7" s="30" t="s">
        <v>367</v>
      </c>
      <c r="J7" s="31">
        <v>44933</v>
      </c>
      <c r="K7" s="29" t="s">
        <v>951</v>
      </c>
    </row>
    <row r="8" spans="1:11" ht="14.45" customHeight="1" x14ac:dyDescent="0.25">
      <c r="A8" s="29" t="s">
        <v>931</v>
      </c>
      <c r="B8" s="29" t="s">
        <v>932</v>
      </c>
      <c r="C8" s="29" t="s">
        <v>338</v>
      </c>
      <c r="D8" s="29" t="s">
        <v>952</v>
      </c>
      <c r="E8" s="29" t="s">
        <v>953</v>
      </c>
      <c r="F8" s="30"/>
      <c r="G8" s="30"/>
      <c r="H8" s="30">
        <v>30</v>
      </c>
      <c r="I8" s="30" t="s">
        <v>338</v>
      </c>
      <c r="J8" s="31">
        <v>44943</v>
      </c>
      <c r="K8" s="29" t="s">
        <v>954</v>
      </c>
    </row>
    <row r="9" spans="1:11" ht="14.45" customHeight="1" x14ac:dyDescent="0.25">
      <c r="A9" s="29" t="s">
        <v>931</v>
      </c>
      <c r="B9" s="29" t="s">
        <v>955</v>
      </c>
      <c r="C9" s="29" t="s">
        <v>956</v>
      </c>
      <c r="D9" s="29" t="s">
        <v>957</v>
      </c>
      <c r="E9" s="29" t="s">
        <v>349</v>
      </c>
      <c r="F9" s="30"/>
      <c r="G9" s="30"/>
      <c r="H9" s="30"/>
      <c r="I9" s="30" t="s">
        <v>350</v>
      </c>
      <c r="J9" s="31">
        <v>44944</v>
      </c>
      <c r="K9" s="29" t="s">
        <v>958</v>
      </c>
    </row>
    <row r="10" spans="1:11" ht="14.45" customHeight="1" x14ac:dyDescent="0.25">
      <c r="A10" s="29" t="s">
        <v>931</v>
      </c>
      <c r="B10" s="29" t="s">
        <v>959</v>
      </c>
      <c r="C10" s="29" t="s">
        <v>960</v>
      </c>
      <c r="D10" s="29" t="s">
        <v>961</v>
      </c>
      <c r="E10" s="29" t="s">
        <v>349</v>
      </c>
      <c r="F10" s="30"/>
      <c r="G10" s="30"/>
      <c r="H10" s="30"/>
      <c r="I10" s="30" t="s">
        <v>350</v>
      </c>
      <c r="J10" s="31">
        <v>44944</v>
      </c>
      <c r="K10" s="29" t="s">
        <v>962</v>
      </c>
    </row>
    <row r="11" spans="1:11" ht="14.45" customHeight="1" x14ac:dyDescent="0.25">
      <c r="A11" s="29" t="s">
        <v>931</v>
      </c>
      <c r="B11" s="29" t="s">
        <v>959</v>
      </c>
      <c r="C11" s="29" t="s">
        <v>338</v>
      </c>
      <c r="D11" s="29" t="s">
        <v>963</v>
      </c>
      <c r="E11" s="29" t="s">
        <v>953</v>
      </c>
      <c r="F11" s="30"/>
      <c r="G11" s="30"/>
      <c r="H11" s="30">
        <v>16</v>
      </c>
      <c r="I11" s="30" t="s">
        <v>338</v>
      </c>
      <c r="J11" s="31">
        <v>44948</v>
      </c>
      <c r="K11" s="29" t="s">
        <v>964</v>
      </c>
    </row>
    <row r="12" spans="1:11" ht="14.45" customHeight="1" x14ac:dyDescent="0.25">
      <c r="A12" s="29" t="s">
        <v>336</v>
      </c>
      <c r="B12" s="29" t="s">
        <v>965</v>
      </c>
      <c r="C12" s="29" t="s">
        <v>338</v>
      </c>
      <c r="D12" s="29" t="s">
        <v>966</v>
      </c>
      <c r="E12" s="29" t="s">
        <v>340</v>
      </c>
      <c r="F12" s="30">
        <v>14</v>
      </c>
      <c r="G12" s="30">
        <v>2</v>
      </c>
      <c r="H12" s="30"/>
      <c r="I12" s="30" t="s">
        <v>338</v>
      </c>
      <c r="J12" s="31">
        <v>44968</v>
      </c>
      <c r="K12" s="29" t="s">
        <v>967</v>
      </c>
    </row>
    <row r="13" spans="1:11" ht="14.45" customHeight="1" x14ac:dyDescent="0.25">
      <c r="A13" s="29" t="s">
        <v>336</v>
      </c>
      <c r="B13" s="29" t="s">
        <v>968</v>
      </c>
      <c r="C13" s="29" t="s">
        <v>338</v>
      </c>
      <c r="D13" s="29" t="s">
        <v>969</v>
      </c>
      <c r="E13" s="29" t="s">
        <v>340</v>
      </c>
      <c r="F13" s="30">
        <v>10</v>
      </c>
      <c r="G13" s="30">
        <v>2</v>
      </c>
      <c r="H13" s="30"/>
      <c r="I13" s="30" t="s">
        <v>338</v>
      </c>
      <c r="J13" s="31">
        <v>44972</v>
      </c>
      <c r="K13" s="29" t="s">
        <v>970</v>
      </c>
    </row>
    <row r="14" spans="1:11" ht="14.45" customHeight="1" x14ac:dyDescent="0.25">
      <c r="A14" s="29" t="s">
        <v>386</v>
      </c>
      <c r="B14" s="29" t="s">
        <v>942</v>
      </c>
      <c r="C14" s="29" t="s">
        <v>971</v>
      </c>
      <c r="D14" s="29" t="s">
        <v>972</v>
      </c>
      <c r="E14" s="29" t="s">
        <v>366</v>
      </c>
      <c r="F14" s="30"/>
      <c r="G14" s="30"/>
      <c r="H14" s="30"/>
      <c r="I14" s="44" t="s">
        <v>431</v>
      </c>
      <c r="J14" s="31">
        <v>44992</v>
      </c>
      <c r="K14" s="29" t="s">
        <v>973</v>
      </c>
    </row>
    <row r="15" spans="1:11" ht="14.45" customHeight="1" x14ac:dyDescent="0.25">
      <c r="A15" s="29" t="s">
        <v>390</v>
      </c>
      <c r="B15" s="29" t="s">
        <v>974</v>
      </c>
      <c r="C15" s="29" t="s">
        <v>975</v>
      </c>
      <c r="D15" s="29" t="s">
        <v>976</v>
      </c>
      <c r="E15" s="29" t="s">
        <v>366</v>
      </c>
      <c r="F15" s="30"/>
      <c r="G15" s="30"/>
      <c r="H15" s="30"/>
      <c r="I15" s="44" t="s">
        <v>367</v>
      </c>
      <c r="J15" s="31">
        <v>44992</v>
      </c>
      <c r="K15" s="29" t="s">
        <v>977</v>
      </c>
    </row>
    <row r="16" spans="1:11" ht="14.45" customHeight="1" x14ac:dyDescent="0.25">
      <c r="A16" s="29" t="s">
        <v>336</v>
      </c>
      <c r="B16" s="29" t="s">
        <v>965</v>
      </c>
      <c r="C16" s="29" t="s">
        <v>978</v>
      </c>
      <c r="D16" s="29" t="s">
        <v>979</v>
      </c>
      <c r="E16" s="29" t="s">
        <v>366</v>
      </c>
      <c r="F16" s="30"/>
      <c r="G16" s="30"/>
      <c r="H16" s="30"/>
      <c r="I16" s="30" t="s">
        <v>350</v>
      </c>
      <c r="J16" s="31">
        <v>44998</v>
      </c>
      <c r="K16" s="29" t="s">
        <v>980</v>
      </c>
    </row>
    <row r="17" spans="1:11" ht="14.45" customHeight="1" x14ac:dyDescent="0.25">
      <c r="A17" s="29" t="s">
        <v>931</v>
      </c>
      <c r="B17" s="29" t="s">
        <v>981</v>
      </c>
      <c r="C17" s="29" t="s">
        <v>338</v>
      </c>
      <c r="D17" s="29" t="s">
        <v>982</v>
      </c>
      <c r="E17" s="29" t="s">
        <v>953</v>
      </c>
      <c r="F17" s="30"/>
      <c r="G17" s="30"/>
      <c r="H17" s="30">
        <v>8</v>
      </c>
      <c r="I17" s="30" t="s">
        <v>338</v>
      </c>
      <c r="J17" s="31">
        <v>45024</v>
      </c>
      <c r="K17" s="29" t="s">
        <v>983</v>
      </c>
    </row>
    <row r="18" spans="1:11" ht="14.45" customHeight="1" x14ac:dyDescent="0.25">
      <c r="A18" s="29" t="s">
        <v>336</v>
      </c>
      <c r="B18" s="29" t="s">
        <v>984</v>
      </c>
      <c r="C18" s="29" t="s">
        <v>338</v>
      </c>
      <c r="D18" s="29" t="s">
        <v>985</v>
      </c>
      <c r="E18" s="29" t="s">
        <v>986</v>
      </c>
      <c r="F18" s="30"/>
      <c r="G18" s="30"/>
      <c r="H18" s="30">
        <v>22</v>
      </c>
      <c r="I18" s="30" t="s">
        <v>338</v>
      </c>
      <c r="J18" s="31">
        <v>45025</v>
      </c>
      <c r="K18" s="29" t="s">
        <v>987</v>
      </c>
    </row>
    <row r="19" spans="1:11" ht="14.45" customHeight="1" x14ac:dyDescent="0.25">
      <c r="A19" s="29" t="s">
        <v>931</v>
      </c>
      <c r="B19" s="29" t="s">
        <v>988</v>
      </c>
      <c r="C19" s="29" t="s">
        <v>989</v>
      </c>
      <c r="D19" s="29" t="s">
        <v>990</v>
      </c>
      <c r="E19" s="29" t="s">
        <v>349</v>
      </c>
      <c r="F19" s="30"/>
      <c r="G19" s="30"/>
      <c r="H19" s="30"/>
      <c r="I19" s="30" t="s">
        <v>350</v>
      </c>
      <c r="J19" s="31">
        <v>45035</v>
      </c>
      <c r="K19" s="29" t="s">
        <v>991</v>
      </c>
    </row>
    <row r="20" spans="1:11" ht="14.45" customHeight="1" x14ac:dyDescent="0.25">
      <c r="A20" s="29" t="s">
        <v>931</v>
      </c>
      <c r="B20" s="29" t="s">
        <v>988</v>
      </c>
      <c r="C20" s="29" t="s">
        <v>992</v>
      </c>
      <c r="D20" s="29" t="s">
        <v>993</v>
      </c>
      <c r="E20" s="29" t="s">
        <v>349</v>
      </c>
      <c r="F20" s="30"/>
      <c r="G20" s="30"/>
      <c r="H20" s="30"/>
      <c r="I20" s="30" t="s">
        <v>350</v>
      </c>
      <c r="J20" s="31">
        <v>45035</v>
      </c>
      <c r="K20" s="29" t="s">
        <v>994</v>
      </c>
    </row>
    <row r="21" spans="1:11" ht="14.45" customHeight="1" x14ac:dyDescent="0.25">
      <c r="A21" s="29" t="s">
        <v>931</v>
      </c>
      <c r="B21" s="29" t="s">
        <v>988</v>
      </c>
      <c r="C21" s="29" t="s">
        <v>995</v>
      </c>
      <c r="D21" s="29" t="s">
        <v>996</v>
      </c>
      <c r="E21" s="29" t="s">
        <v>349</v>
      </c>
      <c r="F21" s="30"/>
      <c r="G21" s="30"/>
      <c r="H21" s="30"/>
      <c r="I21" s="30" t="s">
        <v>350</v>
      </c>
      <c r="J21" s="31">
        <v>45035</v>
      </c>
      <c r="K21" s="29" t="s">
        <v>997</v>
      </c>
    </row>
    <row r="22" spans="1:11" ht="14.45" customHeight="1" x14ac:dyDescent="0.25">
      <c r="A22" s="29" t="s">
        <v>336</v>
      </c>
      <c r="B22" s="29" t="s">
        <v>998</v>
      </c>
      <c r="C22" s="29" t="s">
        <v>338</v>
      </c>
      <c r="D22" s="29" t="s">
        <v>999</v>
      </c>
      <c r="E22" s="29" t="s">
        <v>1000</v>
      </c>
      <c r="F22" s="30"/>
      <c r="G22" s="30"/>
      <c r="H22" s="30">
        <v>19</v>
      </c>
      <c r="I22" s="30" t="s">
        <v>338</v>
      </c>
      <c r="J22" s="31">
        <v>45055</v>
      </c>
      <c r="K22" s="29" t="s">
        <v>1001</v>
      </c>
    </row>
    <row r="23" spans="1:11" ht="14.45" customHeight="1" x14ac:dyDescent="0.25">
      <c r="A23" s="29" t="s">
        <v>417</v>
      </c>
      <c r="B23" s="29" t="s">
        <v>1002</v>
      </c>
      <c r="C23" s="29" t="s">
        <v>1003</v>
      </c>
      <c r="D23" s="29" t="s">
        <v>1004</v>
      </c>
      <c r="E23" s="29" t="s">
        <v>1005</v>
      </c>
      <c r="F23" s="30"/>
      <c r="G23" s="30"/>
      <c r="H23" s="30"/>
      <c r="I23" s="44" t="s">
        <v>367</v>
      </c>
      <c r="J23" s="31">
        <v>45056</v>
      </c>
      <c r="K23" s="29" t="s">
        <v>1006</v>
      </c>
    </row>
    <row r="24" spans="1:11" ht="14.45" customHeight="1" x14ac:dyDescent="0.25">
      <c r="A24" s="29" t="s">
        <v>336</v>
      </c>
      <c r="B24" s="29" t="s">
        <v>1007</v>
      </c>
      <c r="C24" s="29" t="s">
        <v>338</v>
      </c>
      <c r="D24" s="29" t="s">
        <v>1008</v>
      </c>
      <c r="E24" s="29" t="s">
        <v>1000</v>
      </c>
      <c r="F24" s="30"/>
      <c r="G24" s="30"/>
      <c r="H24" s="30">
        <v>15</v>
      </c>
      <c r="I24" s="30" t="s">
        <v>338</v>
      </c>
      <c r="J24" s="31">
        <v>45056</v>
      </c>
      <c r="K24" s="29" t="s">
        <v>1009</v>
      </c>
    </row>
    <row r="25" spans="1:11" ht="14.45" customHeight="1" x14ac:dyDescent="0.25">
      <c r="A25" s="29" t="s">
        <v>931</v>
      </c>
      <c r="B25" s="29" t="s">
        <v>955</v>
      </c>
      <c r="C25" s="29" t="s">
        <v>338</v>
      </c>
      <c r="D25" s="29" t="s">
        <v>1010</v>
      </c>
      <c r="E25" s="29" t="s">
        <v>1011</v>
      </c>
      <c r="F25" s="30">
        <v>6</v>
      </c>
      <c r="G25" s="30">
        <v>2</v>
      </c>
      <c r="H25" s="30"/>
      <c r="I25" s="30" t="s">
        <v>338</v>
      </c>
      <c r="J25" s="31">
        <v>45062</v>
      </c>
      <c r="K25" s="29" t="s">
        <v>1012</v>
      </c>
    </row>
    <row r="26" spans="1:11" ht="14.45" customHeight="1" x14ac:dyDescent="0.25">
      <c r="A26" s="29" t="s">
        <v>336</v>
      </c>
      <c r="B26" s="29" t="s">
        <v>1013</v>
      </c>
      <c r="C26" s="29" t="s">
        <v>338</v>
      </c>
      <c r="D26" s="29" t="s">
        <v>1014</v>
      </c>
      <c r="E26" s="29" t="s">
        <v>953</v>
      </c>
      <c r="F26" s="30"/>
      <c r="G26" s="30"/>
      <c r="H26" s="30">
        <v>44</v>
      </c>
      <c r="I26" s="30" t="s">
        <v>338</v>
      </c>
      <c r="J26" s="31">
        <v>45062</v>
      </c>
      <c r="K26" s="29" t="s">
        <v>1015</v>
      </c>
    </row>
    <row r="27" spans="1:11" ht="14.45" customHeight="1" x14ac:dyDescent="0.25">
      <c r="A27" s="29" t="s">
        <v>1016</v>
      </c>
      <c r="B27" s="29" t="s">
        <v>1017</v>
      </c>
      <c r="C27" s="29" t="s">
        <v>338</v>
      </c>
      <c r="D27" s="29" t="s">
        <v>1018</v>
      </c>
      <c r="E27" s="29" t="s">
        <v>986</v>
      </c>
      <c r="F27" s="30"/>
      <c r="G27" s="30"/>
      <c r="H27" s="30">
        <v>20</v>
      </c>
      <c r="I27" s="30" t="s">
        <v>338</v>
      </c>
      <c r="J27" s="31">
        <v>45064</v>
      </c>
      <c r="K27" s="29" t="s">
        <v>1019</v>
      </c>
    </row>
    <row r="28" spans="1:11" ht="14.45" customHeight="1" x14ac:dyDescent="0.25">
      <c r="A28" s="29" t="s">
        <v>336</v>
      </c>
      <c r="B28" s="29" t="s">
        <v>965</v>
      </c>
      <c r="C28" s="29" t="s">
        <v>1020</v>
      </c>
      <c r="D28" s="29" t="s">
        <v>1021</v>
      </c>
      <c r="E28" s="29" t="s">
        <v>366</v>
      </c>
      <c r="F28" s="30"/>
      <c r="G28" s="30"/>
      <c r="H28" s="30"/>
      <c r="I28" s="30" t="s">
        <v>350</v>
      </c>
      <c r="J28" s="31">
        <v>45069</v>
      </c>
      <c r="K28" s="29" t="s">
        <v>1022</v>
      </c>
    </row>
    <row r="29" spans="1:11" ht="14.45" customHeight="1" x14ac:dyDescent="0.25">
      <c r="A29" s="29" t="s">
        <v>386</v>
      </c>
      <c r="B29" s="29" t="s">
        <v>1023</v>
      </c>
      <c r="C29" s="29" t="s">
        <v>1024</v>
      </c>
      <c r="D29" s="29" t="s">
        <v>1025</v>
      </c>
      <c r="E29" s="29" t="s">
        <v>1026</v>
      </c>
      <c r="F29" s="30"/>
      <c r="G29" s="30"/>
      <c r="H29" s="30"/>
      <c r="I29" s="44" t="s">
        <v>394</v>
      </c>
      <c r="J29" s="31">
        <v>45097</v>
      </c>
      <c r="K29" s="29" t="s">
        <v>338</v>
      </c>
    </row>
    <row r="30" spans="1:11" ht="14.45" customHeight="1" x14ac:dyDescent="0.25">
      <c r="A30" s="29" t="s">
        <v>386</v>
      </c>
      <c r="B30" s="29" t="s">
        <v>1023</v>
      </c>
      <c r="C30" s="29" t="s">
        <v>338</v>
      </c>
      <c r="D30" s="29" t="s">
        <v>1027</v>
      </c>
      <c r="E30" s="29" t="s">
        <v>357</v>
      </c>
      <c r="F30" s="30"/>
      <c r="G30" s="30"/>
      <c r="H30" s="30">
        <v>6</v>
      </c>
      <c r="I30" s="30" t="s">
        <v>338</v>
      </c>
      <c r="J30" s="31">
        <v>45098</v>
      </c>
      <c r="K30" s="29" t="s">
        <v>1028</v>
      </c>
    </row>
    <row r="31" spans="1:11" ht="14.45" customHeight="1" x14ac:dyDescent="0.25">
      <c r="A31" s="29" t="s">
        <v>390</v>
      </c>
      <c r="B31" s="29" t="s">
        <v>1029</v>
      </c>
      <c r="C31" s="29" t="s">
        <v>1030</v>
      </c>
      <c r="D31" s="29" t="s">
        <v>1031</v>
      </c>
      <c r="E31" s="29" t="s">
        <v>349</v>
      </c>
      <c r="F31" s="30"/>
      <c r="G31" s="30"/>
      <c r="H31" s="30"/>
      <c r="I31" s="30" t="s">
        <v>367</v>
      </c>
      <c r="J31" s="31">
        <v>45115</v>
      </c>
      <c r="K31" s="29" t="s">
        <v>1032</v>
      </c>
    </row>
    <row r="32" spans="1:11" ht="14.45" customHeight="1" x14ac:dyDescent="0.25">
      <c r="A32" s="29" t="s">
        <v>390</v>
      </c>
      <c r="B32" s="29" t="s">
        <v>1029</v>
      </c>
      <c r="C32" s="29" t="s">
        <v>1033</v>
      </c>
      <c r="D32" s="29" t="s">
        <v>1034</v>
      </c>
      <c r="E32" s="29" t="s">
        <v>349</v>
      </c>
      <c r="F32" s="30"/>
      <c r="G32" s="30"/>
      <c r="H32" s="30"/>
      <c r="I32" s="30" t="s">
        <v>367</v>
      </c>
      <c r="J32" s="31">
        <v>45115</v>
      </c>
      <c r="K32" s="29" t="s">
        <v>1035</v>
      </c>
    </row>
    <row r="33" spans="1:11" ht="14.45" customHeight="1" x14ac:dyDescent="0.25">
      <c r="A33" s="29" t="s">
        <v>390</v>
      </c>
      <c r="B33" s="29" t="s">
        <v>1029</v>
      </c>
      <c r="C33" s="29" t="s">
        <v>1036</v>
      </c>
      <c r="D33" s="29" t="s">
        <v>1037</v>
      </c>
      <c r="E33" s="29" t="s">
        <v>349</v>
      </c>
      <c r="F33" s="30"/>
      <c r="G33" s="30"/>
      <c r="H33" s="30"/>
      <c r="I33" s="30" t="s">
        <v>367</v>
      </c>
      <c r="J33" s="31">
        <v>45115</v>
      </c>
      <c r="K33" s="29" t="s">
        <v>1038</v>
      </c>
    </row>
    <row r="34" spans="1:11" ht="14.45" customHeight="1" x14ac:dyDescent="0.25">
      <c r="A34" s="29" t="s">
        <v>390</v>
      </c>
      <c r="B34" s="29" t="s">
        <v>1039</v>
      </c>
      <c r="C34" s="29" t="s">
        <v>1040</v>
      </c>
      <c r="D34" s="29" t="s">
        <v>1041</v>
      </c>
      <c r="E34" s="29" t="s">
        <v>349</v>
      </c>
      <c r="F34" s="30"/>
      <c r="G34" s="30"/>
      <c r="H34" s="30"/>
      <c r="I34" s="30" t="s">
        <v>431</v>
      </c>
      <c r="J34" s="31">
        <v>45115</v>
      </c>
      <c r="K34" s="29" t="s">
        <v>1042</v>
      </c>
    </row>
    <row r="35" spans="1:11" ht="14.45" customHeight="1" x14ac:dyDescent="0.25">
      <c r="A35" s="29" t="s">
        <v>390</v>
      </c>
      <c r="B35" s="29" t="s">
        <v>1029</v>
      </c>
      <c r="C35" s="29" t="s">
        <v>1043</v>
      </c>
      <c r="D35" s="29" t="s">
        <v>1044</v>
      </c>
      <c r="E35" s="29" t="s">
        <v>349</v>
      </c>
      <c r="F35" s="30"/>
      <c r="G35" s="30"/>
      <c r="H35" s="30"/>
      <c r="I35" s="30" t="s">
        <v>367</v>
      </c>
      <c r="J35" s="31">
        <v>45115</v>
      </c>
      <c r="K35" s="29" t="s">
        <v>1045</v>
      </c>
    </row>
    <row r="36" spans="1:11" ht="14.45" customHeight="1" x14ac:dyDescent="0.25">
      <c r="A36" s="29" t="s">
        <v>390</v>
      </c>
      <c r="B36" s="29" t="s">
        <v>1029</v>
      </c>
      <c r="C36" s="29" t="s">
        <v>1046</v>
      </c>
      <c r="D36" s="29" t="s">
        <v>1047</v>
      </c>
      <c r="E36" s="29" t="s">
        <v>349</v>
      </c>
      <c r="F36" s="30"/>
      <c r="G36" s="30"/>
      <c r="H36" s="30"/>
      <c r="I36" s="30" t="s">
        <v>367</v>
      </c>
      <c r="J36" s="31">
        <v>45115</v>
      </c>
      <c r="K36" s="29" t="s">
        <v>1048</v>
      </c>
    </row>
    <row r="37" spans="1:11" ht="14.45" customHeight="1" x14ac:dyDescent="0.25">
      <c r="A37" s="29" t="s">
        <v>390</v>
      </c>
      <c r="B37" s="29" t="s">
        <v>1039</v>
      </c>
      <c r="C37" s="29" t="s">
        <v>1049</v>
      </c>
      <c r="D37" s="29" t="s">
        <v>1050</v>
      </c>
      <c r="E37" s="29" t="s">
        <v>349</v>
      </c>
      <c r="F37" s="30"/>
      <c r="G37" s="30"/>
      <c r="H37" s="30"/>
      <c r="I37" s="30" t="s">
        <v>431</v>
      </c>
      <c r="J37" s="31">
        <v>45116</v>
      </c>
      <c r="K37" s="29" t="s">
        <v>1051</v>
      </c>
    </row>
    <row r="38" spans="1:11" ht="14.45" customHeight="1" x14ac:dyDescent="0.25">
      <c r="A38" s="29" t="s">
        <v>390</v>
      </c>
      <c r="B38" s="29" t="s">
        <v>1029</v>
      </c>
      <c r="C38" s="29" t="s">
        <v>1052</v>
      </c>
      <c r="D38" s="29" t="s">
        <v>1053</v>
      </c>
      <c r="E38" s="29" t="s">
        <v>349</v>
      </c>
      <c r="F38" s="30"/>
      <c r="G38" s="30"/>
      <c r="H38" s="30"/>
      <c r="I38" s="30" t="s">
        <v>367</v>
      </c>
      <c r="J38" s="31">
        <v>45116</v>
      </c>
      <c r="K38" s="29" t="s">
        <v>1054</v>
      </c>
    </row>
    <row r="39" spans="1:11" ht="14.45" customHeight="1" x14ac:dyDescent="0.25">
      <c r="A39" s="29" t="s">
        <v>390</v>
      </c>
      <c r="B39" s="29" t="s">
        <v>1055</v>
      </c>
      <c r="C39" s="29" t="s">
        <v>1056</v>
      </c>
      <c r="D39" s="29" t="s">
        <v>1057</v>
      </c>
      <c r="E39" s="29" t="s">
        <v>349</v>
      </c>
      <c r="F39" s="30"/>
      <c r="G39" s="30"/>
      <c r="H39" s="30"/>
      <c r="I39" s="30" t="s">
        <v>431</v>
      </c>
      <c r="J39" s="31">
        <v>45116</v>
      </c>
      <c r="K39" s="29" t="s">
        <v>1058</v>
      </c>
    </row>
    <row r="40" spans="1:11" ht="14.45" customHeight="1" x14ac:dyDescent="0.25">
      <c r="A40" s="29" t="s">
        <v>390</v>
      </c>
      <c r="B40" s="29" t="s">
        <v>1029</v>
      </c>
      <c r="C40" s="29" t="s">
        <v>1059</v>
      </c>
      <c r="D40" s="29" t="s">
        <v>1060</v>
      </c>
      <c r="E40" s="29" t="s">
        <v>349</v>
      </c>
      <c r="F40" s="30"/>
      <c r="G40" s="30"/>
      <c r="H40" s="30"/>
      <c r="I40" s="30" t="s">
        <v>367</v>
      </c>
      <c r="J40" s="31">
        <v>45116</v>
      </c>
      <c r="K40" s="29" t="s">
        <v>1061</v>
      </c>
    </row>
    <row r="41" spans="1:11" ht="14.45" customHeight="1" x14ac:dyDescent="0.25">
      <c r="A41" s="29" t="s">
        <v>390</v>
      </c>
      <c r="B41" s="29" t="s">
        <v>1029</v>
      </c>
      <c r="C41" s="29" t="s">
        <v>1062</v>
      </c>
      <c r="D41" s="29" t="s">
        <v>1063</v>
      </c>
      <c r="E41" s="29" t="s">
        <v>349</v>
      </c>
      <c r="F41" s="30"/>
      <c r="G41" s="30"/>
      <c r="H41" s="30"/>
      <c r="I41" s="30" t="s">
        <v>367</v>
      </c>
      <c r="J41" s="31">
        <v>45116</v>
      </c>
      <c r="K41" s="29" t="s">
        <v>1064</v>
      </c>
    </row>
    <row r="42" spans="1:11" ht="14.45" customHeight="1" x14ac:dyDescent="0.25">
      <c r="A42" s="29" t="s">
        <v>390</v>
      </c>
      <c r="B42" s="29" t="s">
        <v>1065</v>
      </c>
      <c r="C42" s="29" t="s">
        <v>1066</v>
      </c>
      <c r="D42" s="29" t="s">
        <v>1067</v>
      </c>
      <c r="E42" s="29" t="s">
        <v>349</v>
      </c>
      <c r="F42" s="30"/>
      <c r="G42" s="30"/>
      <c r="H42" s="30"/>
      <c r="I42" s="30" t="s">
        <v>350</v>
      </c>
      <c r="J42" s="31">
        <v>45117</v>
      </c>
      <c r="K42" s="29" t="s">
        <v>1068</v>
      </c>
    </row>
    <row r="43" spans="1:11" ht="14.45" customHeight="1" x14ac:dyDescent="0.25">
      <c r="A43" s="29" t="s">
        <v>390</v>
      </c>
      <c r="B43" s="29" t="s">
        <v>1039</v>
      </c>
      <c r="C43" s="29" t="s">
        <v>1069</v>
      </c>
      <c r="D43" s="29" t="s">
        <v>1070</v>
      </c>
      <c r="E43" s="29" t="s">
        <v>349</v>
      </c>
      <c r="F43" s="30"/>
      <c r="G43" s="30"/>
      <c r="H43" s="30"/>
      <c r="I43" s="30" t="s">
        <v>367</v>
      </c>
      <c r="J43" s="31">
        <v>45117</v>
      </c>
      <c r="K43" s="29" t="s">
        <v>1071</v>
      </c>
    </row>
    <row r="44" spans="1:11" ht="14.45" customHeight="1" x14ac:dyDescent="0.25">
      <c r="A44" s="29" t="s">
        <v>390</v>
      </c>
      <c r="B44" s="29" t="s">
        <v>1039</v>
      </c>
      <c r="C44" s="29" t="s">
        <v>1072</v>
      </c>
      <c r="D44" s="29" t="s">
        <v>1073</v>
      </c>
      <c r="E44" s="29" t="s">
        <v>349</v>
      </c>
      <c r="F44" s="30"/>
      <c r="G44" s="30"/>
      <c r="H44" s="30"/>
      <c r="I44" s="30" t="s">
        <v>367</v>
      </c>
      <c r="J44" s="31">
        <v>45117</v>
      </c>
      <c r="K44" s="29" t="s">
        <v>1074</v>
      </c>
    </row>
    <row r="45" spans="1:11" ht="14.45" customHeight="1" x14ac:dyDescent="0.25">
      <c r="A45" s="29" t="s">
        <v>390</v>
      </c>
      <c r="B45" s="29" t="s">
        <v>1075</v>
      </c>
      <c r="C45" s="29" t="s">
        <v>1076</v>
      </c>
      <c r="D45" s="29" t="s">
        <v>1077</v>
      </c>
      <c r="E45" s="29" t="s">
        <v>349</v>
      </c>
      <c r="F45" s="30"/>
      <c r="G45" s="30"/>
      <c r="H45" s="30"/>
      <c r="I45" s="30" t="s">
        <v>350</v>
      </c>
      <c r="J45" s="31">
        <v>45117</v>
      </c>
      <c r="K45" s="29" t="s">
        <v>1078</v>
      </c>
    </row>
    <row r="46" spans="1:11" ht="14.45" customHeight="1" x14ac:dyDescent="0.25">
      <c r="A46" s="29" t="s">
        <v>336</v>
      </c>
      <c r="B46" s="29" t="s">
        <v>1079</v>
      </c>
      <c r="C46" s="29" t="s">
        <v>338</v>
      </c>
      <c r="D46" s="29" t="s">
        <v>1080</v>
      </c>
      <c r="E46" s="29" t="s">
        <v>986</v>
      </c>
      <c r="F46" s="30"/>
      <c r="G46" s="30"/>
      <c r="H46" s="30">
        <v>14</v>
      </c>
      <c r="I46" s="30" t="s">
        <v>338</v>
      </c>
      <c r="J46" s="31">
        <v>45131</v>
      </c>
      <c r="K46" s="29" t="s">
        <v>1081</v>
      </c>
    </row>
    <row r="47" spans="1:11" ht="14.45" customHeight="1" x14ac:dyDescent="0.25">
      <c r="A47" s="29" t="s">
        <v>354</v>
      </c>
      <c r="B47" s="29" t="s">
        <v>1082</v>
      </c>
      <c r="C47" s="29" t="s">
        <v>1083</v>
      </c>
      <c r="D47" s="29" t="s">
        <v>1084</v>
      </c>
      <c r="E47" s="29" t="s">
        <v>496</v>
      </c>
      <c r="F47" s="30"/>
      <c r="G47" s="30"/>
      <c r="H47" s="30"/>
      <c r="I47" s="30" t="s">
        <v>367</v>
      </c>
      <c r="J47" s="31">
        <v>45164</v>
      </c>
      <c r="K47" s="29" t="s">
        <v>1085</v>
      </c>
    </row>
    <row r="48" spans="1:11" ht="14.45" customHeight="1" x14ac:dyDescent="0.25">
      <c r="A48" s="29" t="s">
        <v>336</v>
      </c>
      <c r="B48" s="29" t="s">
        <v>965</v>
      </c>
      <c r="C48" s="29" t="s">
        <v>1086</v>
      </c>
      <c r="D48" s="29" t="s">
        <v>1087</v>
      </c>
      <c r="E48" s="29" t="s">
        <v>366</v>
      </c>
      <c r="F48" s="30"/>
      <c r="G48" s="30"/>
      <c r="H48" s="30"/>
      <c r="I48" s="30" t="s">
        <v>350</v>
      </c>
      <c r="J48" s="31">
        <v>45164</v>
      </c>
      <c r="K48" s="29" t="s">
        <v>1088</v>
      </c>
    </row>
    <row r="49" spans="1:11" ht="14.45" customHeight="1" x14ac:dyDescent="0.25">
      <c r="A49" s="29" t="s">
        <v>336</v>
      </c>
      <c r="B49" s="29" t="s">
        <v>965</v>
      </c>
      <c r="C49" s="29" t="s">
        <v>1089</v>
      </c>
      <c r="D49" s="29" t="s">
        <v>1090</v>
      </c>
      <c r="E49" s="29" t="s">
        <v>366</v>
      </c>
      <c r="F49" s="30"/>
      <c r="G49" s="30"/>
      <c r="H49" s="30"/>
      <c r="I49" s="30" t="s">
        <v>350</v>
      </c>
      <c r="J49" s="31">
        <v>45164</v>
      </c>
      <c r="K49" s="29" t="s">
        <v>1091</v>
      </c>
    </row>
    <row r="50" spans="1:11" ht="14.45" customHeight="1" x14ac:dyDescent="0.25">
      <c r="A50" s="29" t="s">
        <v>1092</v>
      </c>
      <c r="B50" s="29" t="s">
        <v>1093</v>
      </c>
      <c r="C50" s="29" t="s">
        <v>338</v>
      </c>
      <c r="D50" s="29" t="s">
        <v>1094</v>
      </c>
      <c r="E50" s="29" t="s">
        <v>1095</v>
      </c>
      <c r="F50" s="30"/>
      <c r="G50" s="30"/>
      <c r="H50" s="30">
        <v>2</v>
      </c>
      <c r="I50" s="30" t="s">
        <v>338</v>
      </c>
      <c r="J50" s="31">
        <v>45188</v>
      </c>
      <c r="K50" s="29" t="s">
        <v>1096</v>
      </c>
    </row>
    <row r="51" spans="1:11" ht="14.45" customHeight="1" x14ac:dyDescent="0.25">
      <c r="A51" s="29" t="s">
        <v>931</v>
      </c>
      <c r="B51" s="29" t="s">
        <v>932</v>
      </c>
      <c r="C51" s="29" t="s">
        <v>1097</v>
      </c>
      <c r="D51" s="29" t="s">
        <v>1098</v>
      </c>
      <c r="E51" s="29" t="s">
        <v>349</v>
      </c>
      <c r="F51" s="30"/>
      <c r="G51" s="30"/>
      <c r="H51" s="30"/>
      <c r="I51" s="30" t="s">
        <v>431</v>
      </c>
      <c r="J51" s="31">
        <v>45188</v>
      </c>
      <c r="K51" s="29" t="s">
        <v>1099</v>
      </c>
    </row>
    <row r="52" spans="1:11" ht="14.45" customHeight="1" x14ac:dyDescent="0.25">
      <c r="A52" s="29" t="s">
        <v>390</v>
      </c>
      <c r="B52" s="29" t="s">
        <v>1055</v>
      </c>
      <c r="C52" s="29" t="s">
        <v>1100</v>
      </c>
      <c r="D52" s="29" t="s">
        <v>1101</v>
      </c>
      <c r="E52" s="29" t="s">
        <v>366</v>
      </c>
      <c r="F52" s="30"/>
      <c r="G52" s="30"/>
      <c r="H52" s="30"/>
      <c r="I52" s="30" t="s">
        <v>431</v>
      </c>
      <c r="J52" s="31">
        <v>45192</v>
      </c>
      <c r="K52" s="29" t="s">
        <v>1102</v>
      </c>
    </row>
    <row r="53" spans="1:11" ht="14.45" customHeight="1" x14ac:dyDescent="0.25">
      <c r="A53" s="29" t="s">
        <v>390</v>
      </c>
      <c r="B53" s="29" t="s">
        <v>1055</v>
      </c>
      <c r="C53" s="29" t="s">
        <v>1103</v>
      </c>
      <c r="D53" s="29" t="s">
        <v>1104</v>
      </c>
      <c r="E53" s="29" t="s">
        <v>349</v>
      </c>
      <c r="F53" s="30"/>
      <c r="G53" s="30"/>
      <c r="H53" s="30"/>
      <c r="I53" s="30" t="s">
        <v>367</v>
      </c>
      <c r="J53" s="31">
        <v>45192</v>
      </c>
      <c r="K53" s="29" t="s">
        <v>338</v>
      </c>
    </row>
    <row r="54" spans="1:11" ht="14.45" customHeight="1" x14ac:dyDescent="0.25">
      <c r="A54" s="29" t="s">
        <v>390</v>
      </c>
      <c r="B54" s="29" t="s">
        <v>1105</v>
      </c>
      <c r="C54" s="29" t="s">
        <v>1106</v>
      </c>
      <c r="D54" s="29" t="s">
        <v>1107</v>
      </c>
      <c r="E54" s="29" t="s">
        <v>349</v>
      </c>
      <c r="F54" s="30"/>
      <c r="G54" s="30"/>
      <c r="H54" s="30"/>
      <c r="I54" s="30" t="s">
        <v>431</v>
      </c>
      <c r="J54" s="31">
        <v>45192</v>
      </c>
      <c r="K54" s="29" t="s">
        <v>1108</v>
      </c>
    </row>
    <row r="55" spans="1:11" ht="14.45" customHeight="1" x14ac:dyDescent="0.25">
      <c r="A55" s="29" t="s">
        <v>390</v>
      </c>
      <c r="B55" s="29" t="s">
        <v>1105</v>
      </c>
      <c r="C55" s="29" t="s">
        <v>1109</v>
      </c>
      <c r="D55" s="29" t="s">
        <v>1110</v>
      </c>
      <c r="E55" s="29" t="s">
        <v>349</v>
      </c>
      <c r="F55" s="30"/>
      <c r="G55" s="30"/>
      <c r="H55" s="30"/>
      <c r="I55" s="30" t="s">
        <v>431</v>
      </c>
      <c r="J55" s="31">
        <v>45193</v>
      </c>
      <c r="K55" s="29" t="s">
        <v>1111</v>
      </c>
    </row>
    <row r="56" spans="1:11" ht="14.45" customHeight="1" x14ac:dyDescent="0.25">
      <c r="A56" s="29" t="s">
        <v>390</v>
      </c>
      <c r="B56" s="29" t="s">
        <v>1105</v>
      </c>
      <c r="C56" s="29" t="s">
        <v>1112</v>
      </c>
      <c r="D56" s="29" t="s">
        <v>1113</v>
      </c>
      <c r="E56" s="29" t="s">
        <v>349</v>
      </c>
      <c r="F56" s="30"/>
      <c r="G56" s="30"/>
      <c r="H56" s="30"/>
      <c r="I56" s="30" t="s">
        <v>367</v>
      </c>
      <c r="J56" s="31">
        <v>45193</v>
      </c>
      <c r="K56" s="29" t="s">
        <v>1114</v>
      </c>
    </row>
    <row r="57" spans="1:11" ht="14.45" customHeight="1" x14ac:dyDescent="0.25">
      <c r="A57" s="29" t="s">
        <v>390</v>
      </c>
      <c r="B57" s="29" t="s">
        <v>1105</v>
      </c>
      <c r="C57" s="29" t="s">
        <v>1115</v>
      </c>
      <c r="D57" s="29" t="s">
        <v>1116</v>
      </c>
      <c r="E57" s="29" t="s">
        <v>349</v>
      </c>
      <c r="F57" s="30"/>
      <c r="G57" s="30"/>
      <c r="H57" s="30"/>
      <c r="I57" s="30" t="s">
        <v>367</v>
      </c>
      <c r="J57" s="31">
        <v>45195</v>
      </c>
      <c r="K57" s="29" t="s">
        <v>1117</v>
      </c>
    </row>
    <row r="58" spans="1:11" ht="14.45" customHeight="1" x14ac:dyDescent="0.25">
      <c r="A58" s="29" t="s">
        <v>390</v>
      </c>
      <c r="B58" s="29" t="s">
        <v>1105</v>
      </c>
      <c r="C58" s="29" t="s">
        <v>1118</v>
      </c>
      <c r="D58" s="29" t="s">
        <v>1119</v>
      </c>
      <c r="E58" s="29" t="s">
        <v>349</v>
      </c>
      <c r="F58" s="30"/>
      <c r="G58" s="30"/>
      <c r="H58" s="30"/>
      <c r="I58" s="30" t="s">
        <v>367</v>
      </c>
      <c r="J58" s="31">
        <v>45195</v>
      </c>
      <c r="K58" s="29" t="s">
        <v>1120</v>
      </c>
    </row>
    <row r="59" spans="1:11" ht="14.45" customHeight="1" x14ac:dyDescent="0.25">
      <c r="A59" s="29" t="s">
        <v>390</v>
      </c>
      <c r="B59" s="29" t="s">
        <v>1105</v>
      </c>
      <c r="C59" s="29" t="s">
        <v>1121</v>
      </c>
      <c r="D59" s="29" t="s">
        <v>1122</v>
      </c>
      <c r="E59" s="29" t="s">
        <v>349</v>
      </c>
      <c r="F59" s="30"/>
      <c r="G59" s="30"/>
      <c r="H59" s="30"/>
      <c r="I59" s="30" t="s">
        <v>431</v>
      </c>
      <c r="J59" s="31">
        <v>45195</v>
      </c>
      <c r="K59" s="29" t="s">
        <v>1123</v>
      </c>
    </row>
    <row r="60" spans="1:11" ht="14.45" customHeight="1" x14ac:dyDescent="0.25">
      <c r="A60" s="29" t="s">
        <v>390</v>
      </c>
      <c r="B60" s="29" t="s">
        <v>1105</v>
      </c>
      <c r="C60" s="29" t="s">
        <v>1124</v>
      </c>
      <c r="D60" s="29" t="s">
        <v>1125</v>
      </c>
      <c r="E60" s="29" t="s">
        <v>349</v>
      </c>
      <c r="F60" s="30"/>
      <c r="G60" s="30"/>
      <c r="H60" s="30"/>
      <c r="I60" s="30" t="s">
        <v>367</v>
      </c>
      <c r="J60" s="31">
        <v>45195</v>
      </c>
      <c r="K60" s="29" t="s">
        <v>1126</v>
      </c>
    </row>
    <row r="61" spans="1:11" ht="14.45" customHeight="1" x14ac:dyDescent="0.25">
      <c r="A61" s="29" t="s">
        <v>390</v>
      </c>
      <c r="B61" s="29" t="s">
        <v>1105</v>
      </c>
      <c r="C61" s="29" t="s">
        <v>338</v>
      </c>
      <c r="D61" s="29" t="s">
        <v>1127</v>
      </c>
      <c r="E61" s="29" t="s">
        <v>403</v>
      </c>
      <c r="F61" s="30"/>
      <c r="G61" s="30">
        <v>1</v>
      </c>
      <c r="H61" s="30"/>
      <c r="I61" s="30" t="s">
        <v>338</v>
      </c>
      <c r="J61" s="31">
        <v>45206</v>
      </c>
      <c r="K61" s="29" t="s">
        <v>1128</v>
      </c>
    </row>
    <row r="62" spans="1:11" ht="14.45" customHeight="1" x14ac:dyDescent="0.25">
      <c r="A62" s="29" t="s">
        <v>390</v>
      </c>
      <c r="B62" s="29" t="s">
        <v>1055</v>
      </c>
      <c r="C62" s="29" t="s">
        <v>338</v>
      </c>
      <c r="D62" s="29" t="s">
        <v>1129</v>
      </c>
      <c r="E62" s="29" t="s">
        <v>1000</v>
      </c>
      <c r="F62" s="30"/>
      <c r="G62" s="30"/>
      <c r="H62" s="30">
        <v>5</v>
      </c>
      <c r="I62" s="30" t="s">
        <v>338</v>
      </c>
      <c r="J62" s="31">
        <v>45206</v>
      </c>
      <c r="K62" s="29" t="s">
        <v>1130</v>
      </c>
    </row>
    <row r="63" spans="1:11" ht="14.45" customHeight="1" x14ac:dyDescent="0.25">
      <c r="A63" s="29" t="s">
        <v>390</v>
      </c>
      <c r="B63" s="29" t="s">
        <v>1065</v>
      </c>
      <c r="C63" s="29" t="s">
        <v>338</v>
      </c>
      <c r="D63" s="29" t="s">
        <v>1131</v>
      </c>
      <c r="E63" s="29" t="s">
        <v>1000</v>
      </c>
      <c r="F63" s="30"/>
      <c r="G63" s="30"/>
      <c r="H63" s="30">
        <v>3</v>
      </c>
      <c r="I63" s="30" t="s">
        <v>338</v>
      </c>
      <c r="J63" s="31">
        <v>45206</v>
      </c>
      <c r="K63" s="29" t="s">
        <v>1132</v>
      </c>
    </row>
    <row r="64" spans="1:11" ht="14.45" customHeight="1" x14ac:dyDescent="0.25">
      <c r="A64" s="29" t="s">
        <v>386</v>
      </c>
      <c r="B64" s="29" t="s">
        <v>387</v>
      </c>
      <c r="C64" s="29" t="s">
        <v>1133</v>
      </c>
      <c r="D64" s="29" t="s">
        <v>1134</v>
      </c>
      <c r="E64" s="29" t="s">
        <v>1005</v>
      </c>
      <c r="F64" s="30"/>
      <c r="G64" s="30"/>
      <c r="H64" s="30"/>
      <c r="I64" s="30" t="s">
        <v>350</v>
      </c>
      <c r="J64" s="31">
        <v>45207</v>
      </c>
      <c r="K64" s="29" t="s">
        <v>1135</v>
      </c>
    </row>
    <row r="65" spans="1:11" ht="14.45" customHeight="1" x14ac:dyDescent="0.25">
      <c r="A65" s="29" t="s">
        <v>386</v>
      </c>
      <c r="B65" s="29" t="s">
        <v>387</v>
      </c>
      <c r="C65" s="29" t="s">
        <v>1136</v>
      </c>
      <c r="D65" s="29" t="s">
        <v>1137</v>
      </c>
      <c r="E65" s="29" t="s">
        <v>1005</v>
      </c>
      <c r="F65" s="30"/>
      <c r="G65" s="30"/>
      <c r="H65" s="30"/>
      <c r="I65" s="30" t="s">
        <v>350</v>
      </c>
      <c r="J65" s="31">
        <v>45207</v>
      </c>
      <c r="K65" s="29" t="s">
        <v>1138</v>
      </c>
    </row>
    <row r="66" spans="1:11" ht="14.45" customHeight="1" x14ac:dyDescent="0.25">
      <c r="A66" s="29" t="s">
        <v>390</v>
      </c>
      <c r="B66" s="29" t="s">
        <v>1139</v>
      </c>
      <c r="C66" s="29" t="s">
        <v>338</v>
      </c>
      <c r="D66" s="29" t="s">
        <v>1140</v>
      </c>
      <c r="E66" s="29" t="s">
        <v>403</v>
      </c>
      <c r="F66" s="30"/>
      <c r="G66" s="30"/>
      <c r="H66" s="30"/>
      <c r="I66" s="30" t="s">
        <v>338</v>
      </c>
      <c r="J66" s="31">
        <v>45213</v>
      </c>
      <c r="K66" s="29" t="s">
        <v>1141</v>
      </c>
    </row>
    <row r="67" spans="1:11" ht="14.45" customHeight="1" x14ac:dyDescent="0.25">
      <c r="A67" s="29" t="s">
        <v>390</v>
      </c>
      <c r="B67" s="29" t="s">
        <v>1075</v>
      </c>
      <c r="C67" s="29" t="s">
        <v>338</v>
      </c>
      <c r="D67" s="29" t="s">
        <v>1142</v>
      </c>
      <c r="E67" s="29" t="s">
        <v>403</v>
      </c>
      <c r="F67" s="30"/>
      <c r="G67" s="30"/>
      <c r="H67" s="30"/>
      <c r="I67" s="30" t="s">
        <v>338</v>
      </c>
      <c r="J67" s="31">
        <v>45213</v>
      </c>
      <c r="K67" s="29" t="s">
        <v>1143</v>
      </c>
    </row>
    <row r="68" spans="1:11" ht="14.45" customHeight="1" x14ac:dyDescent="0.25">
      <c r="A68" s="29" t="s">
        <v>390</v>
      </c>
      <c r="B68" s="29" t="s">
        <v>391</v>
      </c>
      <c r="C68" s="29" t="s">
        <v>338</v>
      </c>
      <c r="D68" s="29" t="s">
        <v>1144</v>
      </c>
      <c r="E68" s="29" t="s">
        <v>1000</v>
      </c>
      <c r="F68" s="30"/>
      <c r="G68" s="30"/>
      <c r="H68" s="30">
        <v>17</v>
      </c>
      <c r="I68" s="30" t="s">
        <v>338</v>
      </c>
      <c r="J68" s="31">
        <v>45213</v>
      </c>
      <c r="K68" s="29" t="s">
        <v>1145</v>
      </c>
    </row>
    <row r="69" spans="1:11" ht="14.45" customHeight="1" x14ac:dyDescent="0.25">
      <c r="A69" s="29" t="s">
        <v>1146</v>
      </c>
      <c r="B69" s="29" t="s">
        <v>1147</v>
      </c>
      <c r="C69" s="29" t="s">
        <v>338</v>
      </c>
      <c r="D69" s="29" t="s">
        <v>1148</v>
      </c>
      <c r="E69" s="29" t="s">
        <v>1149</v>
      </c>
      <c r="F69" s="30"/>
      <c r="G69" s="30"/>
      <c r="H69" s="30">
        <v>5</v>
      </c>
      <c r="I69" s="30" t="s">
        <v>338</v>
      </c>
      <c r="J69" s="31">
        <v>45222</v>
      </c>
      <c r="K69" s="29" t="s">
        <v>1150</v>
      </c>
    </row>
    <row r="70" spans="1:11" ht="14.45" customHeight="1" x14ac:dyDescent="0.25">
      <c r="A70" s="29" t="s">
        <v>336</v>
      </c>
      <c r="B70" s="29" t="s">
        <v>1151</v>
      </c>
      <c r="C70" s="29" t="s">
        <v>338</v>
      </c>
      <c r="D70" s="29" t="s">
        <v>1152</v>
      </c>
      <c r="E70" s="29" t="s">
        <v>986</v>
      </c>
      <c r="F70" s="30"/>
      <c r="G70" s="30"/>
      <c r="H70" s="30">
        <v>23</v>
      </c>
      <c r="I70" s="30" t="s">
        <v>338</v>
      </c>
      <c r="J70" s="31">
        <v>45228</v>
      </c>
      <c r="K70" s="29" t="s">
        <v>1153</v>
      </c>
    </row>
    <row r="72" spans="1:11" ht="15" x14ac:dyDescent="0.25">
      <c r="B72" s="45"/>
    </row>
    <row r="74" spans="1:11" x14ac:dyDescent="0.2">
      <c r="C74" s="34"/>
      <c r="D74" s="35"/>
      <c r="E74" s="35"/>
    </row>
    <row r="75" spans="1:11" x14ac:dyDescent="0.2">
      <c r="C75" s="34"/>
      <c r="D75" s="35"/>
      <c r="E75" s="35"/>
    </row>
    <row r="76" spans="1:11" x14ac:dyDescent="0.2">
      <c r="C76" s="34"/>
      <c r="D76" s="35"/>
      <c r="E76" s="35"/>
    </row>
    <row r="77" spans="1:11" x14ac:dyDescent="0.2">
      <c r="C77" s="34"/>
      <c r="D77" s="35"/>
      <c r="E77" s="35"/>
    </row>
    <row r="78" spans="1:11" x14ac:dyDescent="0.2">
      <c r="C78" s="34"/>
      <c r="D78" s="35"/>
      <c r="E78" s="35"/>
    </row>
    <row r="79" spans="1:11" x14ac:dyDescent="0.2">
      <c r="C79" s="34"/>
      <c r="D79" s="35"/>
      <c r="E79" s="35"/>
    </row>
    <row r="80" spans="1:11" x14ac:dyDescent="0.2">
      <c r="C80" s="34"/>
      <c r="D80" s="35"/>
      <c r="E80" s="35"/>
    </row>
    <row r="81" spans="1:11" x14ac:dyDescent="0.2">
      <c r="C81" s="34"/>
      <c r="D81" s="35"/>
      <c r="E81" s="35"/>
    </row>
    <row r="82" spans="1:11" x14ac:dyDescent="0.2">
      <c r="C82" s="34"/>
      <c r="D82" s="35"/>
      <c r="E82" s="35"/>
    </row>
    <row r="83" spans="1:11" ht="26.1" customHeight="1" x14ac:dyDescent="0.2">
      <c r="B83" s="36"/>
      <c r="C83" s="34"/>
      <c r="D83" s="35"/>
      <c r="E83" s="35"/>
    </row>
    <row r="84" spans="1:11" ht="26.1" customHeight="1" x14ac:dyDescent="0.2">
      <c r="B84" s="36"/>
      <c r="C84" s="34"/>
      <c r="D84" s="35"/>
      <c r="E84" s="35"/>
    </row>
    <row r="85" spans="1:11" x14ac:dyDescent="0.2">
      <c r="C85" s="34"/>
    </row>
    <row r="86" spans="1:11" ht="12.6" customHeight="1" x14ac:dyDescent="0.2">
      <c r="C86" s="47"/>
      <c r="D86" s="48"/>
      <c r="E86" s="48"/>
      <c r="F86" s="47"/>
      <c r="G86" s="47"/>
      <c r="H86" s="50"/>
      <c r="I86" s="51"/>
      <c r="J86" s="52"/>
    </row>
    <row r="87" spans="1:11" ht="12.6" customHeight="1" x14ac:dyDescent="0.2">
      <c r="B87" s="46"/>
      <c r="C87" s="49"/>
      <c r="D87" s="49"/>
      <c r="E87" s="49"/>
      <c r="F87" s="47"/>
      <c r="G87" s="47"/>
      <c r="H87" s="51"/>
      <c r="I87" s="51"/>
      <c r="J87" s="53"/>
    </row>
    <row r="89" spans="1:11" x14ac:dyDescent="0.2">
      <c r="C89" s="34"/>
      <c r="D89" s="35"/>
      <c r="E89" s="35"/>
    </row>
    <row r="90" spans="1:11" x14ac:dyDescent="0.2">
      <c r="C90" s="34"/>
      <c r="D90" s="35"/>
      <c r="E90" s="35"/>
    </row>
    <row r="91" spans="1:11" x14ac:dyDescent="0.2">
      <c r="C91" s="34"/>
      <c r="D91" s="35"/>
      <c r="E91" s="35"/>
    </row>
    <row r="92" spans="1:11" x14ac:dyDescent="0.2">
      <c r="C92" s="34"/>
      <c r="D92" s="35"/>
      <c r="E92" s="35"/>
    </row>
    <row r="93" spans="1:11" x14ac:dyDescent="0.2">
      <c r="C93" s="34"/>
      <c r="D93" s="35"/>
      <c r="E93" s="35"/>
    </row>
    <row r="94" spans="1:11" s="34" customFormat="1" x14ac:dyDescent="0.2">
      <c r="A94" s="28"/>
      <c r="B94" s="28"/>
      <c r="D94" s="35"/>
      <c r="E94" s="35"/>
      <c r="K94" s="28"/>
    </row>
    <row r="95" spans="1:11" s="34" customFormat="1" x14ac:dyDescent="0.2">
      <c r="A95" s="28"/>
      <c r="B95" s="28"/>
      <c r="D95" s="35"/>
      <c r="E95" s="35"/>
      <c r="K95" s="28"/>
    </row>
    <row r="96" spans="1:11" s="34" customFormat="1" x14ac:dyDescent="0.2">
      <c r="A96" s="28"/>
      <c r="B96" s="28"/>
      <c r="D96" s="35"/>
      <c r="E96" s="35"/>
      <c r="K96" s="28"/>
    </row>
    <row r="97" spans="1:11" s="34" customFormat="1" x14ac:dyDescent="0.2">
      <c r="A97" s="28"/>
      <c r="B97" s="28"/>
      <c r="D97" s="35"/>
      <c r="E97" s="35"/>
      <c r="K97" s="28"/>
    </row>
    <row r="98" spans="1:11" s="34" customFormat="1" x14ac:dyDescent="0.2">
      <c r="A98" s="28"/>
      <c r="B98" s="36"/>
      <c r="D98" s="35"/>
      <c r="E98" s="35"/>
      <c r="K98" s="28"/>
    </row>
    <row r="99" spans="1:11" s="34" customFormat="1" x14ac:dyDescent="0.2">
      <c r="A99" s="28"/>
      <c r="B99" s="36"/>
      <c r="D99" s="35"/>
      <c r="E99" s="35"/>
      <c r="K99" s="28"/>
    </row>
    <row r="101" spans="1:11" s="34" customFormat="1" x14ac:dyDescent="0.2">
      <c r="A101" s="28"/>
      <c r="B101" s="28"/>
      <c r="C101" s="28"/>
      <c r="D101" s="28"/>
      <c r="E101" s="35"/>
      <c r="K101" s="28"/>
    </row>
  </sheetData>
  <autoFilter ref="A1:K72"/>
  <pageMargins left="0.78740157499999996" right="0.78740157499999996" top="0.984251969" bottom="0.984251969" header="0.4921259845" footer="0.49212598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="99" zoomScaleNormal="99" workbookViewId="0">
      <selection activeCell="P13" sqref="P13"/>
    </sheetView>
  </sheetViews>
  <sheetFormatPr defaultRowHeight="12.75" x14ac:dyDescent="0.2"/>
  <cols>
    <col min="2" max="2" width="12.25" customWidth="1"/>
    <col min="4" max="4" width="28.75" customWidth="1"/>
    <col min="5" max="5" width="11.25" customWidth="1"/>
    <col min="7" max="7" width="10" bestFit="1" customWidth="1"/>
    <col min="11" max="11" width="40.25" customWidth="1"/>
    <col min="12" max="12" width="31.875" customWidth="1"/>
    <col min="13" max="13" width="12.5" customWidth="1"/>
    <col min="14" max="14" width="13.875" customWidth="1"/>
  </cols>
  <sheetData>
    <row r="1" spans="1:15" ht="21" x14ac:dyDescent="0.35">
      <c r="A1" s="1" t="s">
        <v>324</v>
      </c>
    </row>
    <row r="2" spans="1:15" ht="38.25" x14ac:dyDescent="0.2">
      <c r="A2" s="2" t="s">
        <v>309</v>
      </c>
      <c r="B2" s="3" t="s">
        <v>310</v>
      </c>
      <c r="C2" s="4" t="s">
        <v>311</v>
      </c>
      <c r="D2" s="4" t="s">
        <v>312</v>
      </c>
      <c r="E2" s="4" t="s">
        <v>313</v>
      </c>
      <c r="F2" s="4" t="s">
        <v>314</v>
      </c>
      <c r="G2" s="2" t="s">
        <v>315</v>
      </c>
      <c r="H2" s="2" t="s">
        <v>316</v>
      </c>
      <c r="I2" s="2" t="s">
        <v>317</v>
      </c>
      <c r="J2" s="4" t="s">
        <v>318</v>
      </c>
      <c r="K2" s="4" t="s">
        <v>319</v>
      </c>
      <c r="L2" s="4" t="s">
        <v>0</v>
      </c>
      <c r="M2" s="4" t="s">
        <v>320</v>
      </c>
      <c r="N2" s="4" t="s">
        <v>321</v>
      </c>
      <c r="O2" s="5" t="s">
        <v>322</v>
      </c>
    </row>
    <row r="3" spans="1:15" ht="15" x14ac:dyDescent="0.25">
      <c r="A3" s="6"/>
      <c r="B3" s="7">
        <v>44578</v>
      </c>
      <c r="C3" s="19" t="s">
        <v>60</v>
      </c>
      <c r="D3" s="8" t="s">
        <v>61</v>
      </c>
      <c r="E3" s="9" t="s">
        <v>14</v>
      </c>
      <c r="F3" s="10">
        <v>1</v>
      </c>
      <c r="G3" s="11" t="s">
        <v>323</v>
      </c>
      <c r="H3" s="10"/>
      <c r="I3" s="10"/>
      <c r="J3" s="9" t="s">
        <v>2</v>
      </c>
      <c r="K3" s="9" t="s">
        <v>59</v>
      </c>
      <c r="L3" s="9" t="s">
        <v>62</v>
      </c>
      <c r="M3" s="9" t="s">
        <v>39</v>
      </c>
      <c r="N3" s="9" t="s">
        <v>63</v>
      </c>
      <c r="O3" s="18"/>
    </row>
    <row r="4" spans="1:15" ht="15" x14ac:dyDescent="0.25">
      <c r="A4" s="6"/>
      <c r="B4" s="7">
        <v>44579</v>
      </c>
      <c r="C4" s="19" t="s">
        <v>41</v>
      </c>
      <c r="D4" s="8" t="s">
        <v>42</v>
      </c>
      <c r="E4" s="9" t="s">
        <v>7</v>
      </c>
      <c r="F4" s="10">
        <v>1</v>
      </c>
      <c r="G4" s="11"/>
      <c r="H4" s="10"/>
      <c r="I4" s="10"/>
      <c r="J4" s="9" t="s">
        <v>2</v>
      </c>
      <c r="K4" s="9" t="s">
        <v>43</v>
      </c>
      <c r="L4" s="9" t="s">
        <v>44</v>
      </c>
      <c r="M4" s="9" t="s">
        <v>13</v>
      </c>
      <c r="N4" s="9" t="s">
        <v>45</v>
      </c>
    </row>
    <row r="5" spans="1:15" ht="15" x14ac:dyDescent="0.25">
      <c r="A5" s="6"/>
      <c r="B5" s="7">
        <v>44579</v>
      </c>
      <c r="C5" s="19" t="s">
        <v>73</v>
      </c>
      <c r="D5" s="8" t="s">
        <v>74</v>
      </c>
      <c r="E5" s="9" t="s">
        <v>7</v>
      </c>
      <c r="F5" s="10">
        <v>1</v>
      </c>
      <c r="G5" s="11"/>
      <c r="H5" s="10"/>
      <c r="I5" s="10"/>
      <c r="J5" s="9" t="s">
        <v>2</v>
      </c>
      <c r="K5" s="9" t="s">
        <v>66</v>
      </c>
      <c r="L5" s="9" t="s">
        <v>75</v>
      </c>
      <c r="M5" s="9" t="s">
        <v>39</v>
      </c>
      <c r="N5" s="9" t="s">
        <v>76</v>
      </c>
      <c r="O5" s="18"/>
    </row>
    <row r="6" spans="1:15" ht="15" x14ac:dyDescent="0.25">
      <c r="A6" s="6"/>
      <c r="B6" s="7">
        <v>44579</v>
      </c>
      <c r="C6" s="19" t="s">
        <v>77</v>
      </c>
      <c r="D6" s="8" t="s">
        <v>78</v>
      </c>
      <c r="E6" s="9" t="s">
        <v>7</v>
      </c>
      <c r="F6" s="10">
        <v>1</v>
      </c>
      <c r="G6" s="11"/>
      <c r="H6" s="10"/>
      <c r="I6" s="10"/>
      <c r="J6" s="9" t="s">
        <v>2</v>
      </c>
      <c r="K6" s="9" t="s">
        <v>66</v>
      </c>
      <c r="L6" s="9" t="s">
        <v>79</v>
      </c>
      <c r="M6" s="9" t="s">
        <v>39</v>
      </c>
      <c r="N6" s="9" t="s">
        <v>80</v>
      </c>
      <c r="O6" s="18"/>
    </row>
    <row r="7" spans="1:15" ht="15" x14ac:dyDescent="0.25">
      <c r="A7" s="6"/>
      <c r="B7" s="7">
        <v>44579</v>
      </c>
      <c r="C7" s="19" t="s">
        <v>81</v>
      </c>
      <c r="D7" s="8" t="s">
        <v>82</v>
      </c>
      <c r="E7" s="9" t="s">
        <v>7</v>
      </c>
      <c r="F7" s="10">
        <v>1</v>
      </c>
      <c r="G7" s="11"/>
      <c r="H7" s="10"/>
      <c r="I7" s="10"/>
      <c r="J7" s="9" t="s">
        <v>2</v>
      </c>
      <c r="K7" s="9" t="s">
        <v>66</v>
      </c>
      <c r="L7" s="9" t="s">
        <v>83</v>
      </c>
      <c r="M7" s="9" t="s">
        <v>39</v>
      </c>
      <c r="N7" s="9" t="s">
        <v>84</v>
      </c>
      <c r="O7" s="18"/>
    </row>
    <row r="8" spans="1:15" x14ac:dyDescent="0.2">
      <c r="A8" s="6"/>
      <c r="B8" s="12">
        <v>44580</v>
      </c>
      <c r="C8" s="20" t="s">
        <v>277</v>
      </c>
      <c r="D8" s="14" t="s">
        <v>278</v>
      </c>
      <c r="E8" s="13" t="s">
        <v>254</v>
      </c>
      <c r="F8" s="10"/>
      <c r="G8" s="10"/>
      <c r="H8" s="10"/>
      <c r="I8" s="13">
        <v>3</v>
      </c>
      <c r="J8" s="13" t="s">
        <v>2</v>
      </c>
      <c r="K8" s="13" t="s">
        <v>5</v>
      </c>
      <c r="L8" s="13" t="s">
        <v>279</v>
      </c>
      <c r="M8" s="13" t="s">
        <v>13</v>
      </c>
      <c r="N8" s="13" t="s">
        <v>280</v>
      </c>
      <c r="O8" s="18"/>
    </row>
    <row r="9" spans="1:15" ht="15" x14ac:dyDescent="0.25">
      <c r="A9" s="6"/>
      <c r="B9" s="15">
        <v>44593</v>
      </c>
      <c r="C9" s="21" t="s">
        <v>281</v>
      </c>
      <c r="D9" s="17" t="s">
        <v>282</v>
      </c>
      <c r="E9" s="16" t="s">
        <v>284</v>
      </c>
      <c r="F9" s="10"/>
      <c r="G9" s="10"/>
      <c r="H9" s="10"/>
      <c r="I9" s="10"/>
      <c r="J9" s="16" t="s">
        <v>2</v>
      </c>
      <c r="K9" s="16" t="s">
        <v>283</v>
      </c>
      <c r="L9" s="10"/>
      <c r="M9" s="16" t="s">
        <v>31</v>
      </c>
      <c r="N9" s="16" t="s">
        <v>285</v>
      </c>
      <c r="O9" s="18"/>
    </row>
    <row r="10" spans="1:15" ht="15" x14ac:dyDescent="0.25">
      <c r="A10" s="6"/>
      <c r="B10" s="15">
        <v>44593</v>
      </c>
      <c r="C10" s="21" t="s">
        <v>286</v>
      </c>
      <c r="D10" s="17" t="s">
        <v>287</v>
      </c>
      <c r="E10" s="16" t="s">
        <v>284</v>
      </c>
      <c r="F10" s="10"/>
      <c r="G10" s="10"/>
      <c r="H10" s="10"/>
      <c r="I10" s="10"/>
      <c r="J10" s="16" t="s">
        <v>2</v>
      </c>
      <c r="K10" s="16" t="s">
        <v>288</v>
      </c>
      <c r="L10" s="10"/>
      <c r="M10" s="16" t="s">
        <v>31</v>
      </c>
      <c r="N10" s="16" t="s">
        <v>289</v>
      </c>
      <c r="O10" s="18"/>
    </row>
    <row r="11" spans="1:15" ht="15" x14ac:dyDescent="0.25">
      <c r="A11" s="6"/>
      <c r="B11" s="7">
        <v>44611</v>
      </c>
      <c r="C11" s="19" t="s">
        <v>64</v>
      </c>
      <c r="D11" s="8" t="s">
        <v>65</v>
      </c>
      <c r="E11" s="9" t="s">
        <v>7</v>
      </c>
      <c r="F11" s="10">
        <v>1</v>
      </c>
      <c r="G11" s="11"/>
      <c r="H11" s="10"/>
      <c r="I11" s="10"/>
      <c r="J11" s="9" t="s">
        <v>2</v>
      </c>
      <c r="K11" s="9" t="s">
        <v>66</v>
      </c>
      <c r="L11" s="9" t="s">
        <v>67</v>
      </c>
      <c r="M11" s="9" t="s">
        <v>39</v>
      </c>
      <c r="N11" s="9" t="s">
        <v>68</v>
      </c>
      <c r="O11" s="18"/>
    </row>
    <row r="12" spans="1:15" ht="15" x14ac:dyDescent="0.25">
      <c r="A12" s="6"/>
      <c r="B12" s="7">
        <v>44611</v>
      </c>
      <c r="C12" s="19" t="s">
        <v>69</v>
      </c>
      <c r="D12" s="8" t="s">
        <v>70</v>
      </c>
      <c r="E12" s="9" t="s">
        <v>7</v>
      </c>
      <c r="F12" s="10">
        <v>1</v>
      </c>
      <c r="G12" s="11" t="s">
        <v>323</v>
      </c>
      <c r="H12" s="10"/>
      <c r="I12" s="10"/>
      <c r="J12" s="9" t="s">
        <v>2</v>
      </c>
      <c r="K12" s="9" t="s">
        <v>66</v>
      </c>
      <c r="L12" s="9" t="s">
        <v>71</v>
      </c>
      <c r="M12" s="9" t="s">
        <v>39</v>
      </c>
      <c r="N12" s="9" t="s">
        <v>72</v>
      </c>
      <c r="O12" s="18"/>
    </row>
    <row r="13" spans="1:15" ht="15" x14ac:dyDescent="0.25">
      <c r="A13" s="6"/>
      <c r="B13" s="15">
        <v>44611</v>
      </c>
      <c r="C13" s="21" t="s">
        <v>291</v>
      </c>
      <c r="D13" s="17" t="s">
        <v>292</v>
      </c>
      <c r="E13" s="16" t="s">
        <v>290</v>
      </c>
      <c r="F13" s="10"/>
      <c r="G13" s="10"/>
      <c r="H13" s="10"/>
      <c r="I13" s="10"/>
      <c r="J13" s="16" t="s">
        <v>2</v>
      </c>
      <c r="K13" s="16" t="s">
        <v>66</v>
      </c>
      <c r="L13" s="10"/>
      <c r="M13" s="16" t="s">
        <v>39</v>
      </c>
      <c r="N13" s="16" t="s">
        <v>293</v>
      </c>
      <c r="O13" s="18"/>
    </row>
    <row r="14" spans="1:15" ht="15" x14ac:dyDescent="0.25">
      <c r="A14" s="6"/>
      <c r="B14" s="7">
        <v>44612</v>
      </c>
      <c r="C14" s="19" t="s">
        <v>153</v>
      </c>
      <c r="D14" s="8" t="s">
        <v>154</v>
      </c>
      <c r="E14" s="9" t="s">
        <v>7</v>
      </c>
      <c r="F14" s="10">
        <v>1</v>
      </c>
      <c r="G14" s="11" t="s">
        <v>323</v>
      </c>
      <c r="H14" s="10"/>
      <c r="I14" s="10"/>
      <c r="J14" s="9" t="s">
        <v>2</v>
      </c>
      <c r="K14" s="9" t="s">
        <v>150</v>
      </c>
      <c r="L14" s="9" t="s">
        <v>155</v>
      </c>
      <c r="M14" s="9" t="s">
        <v>40</v>
      </c>
      <c r="N14" s="9" t="s">
        <v>156</v>
      </c>
      <c r="O14" s="18"/>
    </row>
    <row r="15" spans="1:15" ht="15" x14ac:dyDescent="0.25">
      <c r="A15" s="6"/>
      <c r="B15" s="7">
        <v>44612</v>
      </c>
      <c r="C15" s="19" t="s">
        <v>157</v>
      </c>
      <c r="D15" s="8" t="s">
        <v>158</v>
      </c>
      <c r="E15" s="9" t="s">
        <v>14</v>
      </c>
      <c r="F15" s="10">
        <v>1</v>
      </c>
      <c r="G15" s="11" t="s">
        <v>323</v>
      </c>
      <c r="H15" s="10"/>
      <c r="I15" s="10"/>
      <c r="J15" s="9" t="s">
        <v>2</v>
      </c>
      <c r="K15" s="9" t="s">
        <v>159</v>
      </c>
      <c r="L15" s="9" t="s">
        <v>160</v>
      </c>
      <c r="M15" s="9" t="s">
        <v>40</v>
      </c>
      <c r="N15" s="9" t="s">
        <v>161</v>
      </c>
      <c r="O15" s="18"/>
    </row>
    <row r="16" spans="1:15" ht="15" x14ac:dyDescent="0.25">
      <c r="A16" s="6"/>
      <c r="B16" s="7">
        <v>44630</v>
      </c>
      <c r="C16" s="19" t="s">
        <v>1</v>
      </c>
      <c r="D16" s="8" t="s">
        <v>3</v>
      </c>
      <c r="E16" s="9" t="s">
        <v>7</v>
      </c>
      <c r="F16" s="10">
        <v>1</v>
      </c>
      <c r="G16" s="11" t="s">
        <v>323</v>
      </c>
      <c r="H16" s="10"/>
      <c r="I16" s="10"/>
      <c r="J16" s="9" t="s">
        <v>2</v>
      </c>
      <c r="K16" s="9" t="s">
        <v>4</v>
      </c>
      <c r="L16" s="9" t="s">
        <v>8</v>
      </c>
      <c r="M16" s="9" t="s">
        <v>6</v>
      </c>
      <c r="N16" s="9" t="s">
        <v>9</v>
      </c>
      <c r="O16" s="18"/>
    </row>
    <row r="17" spans="1:15" ht="15" x14ac:dyDescent="0.25">
      <c r="A17" s="6"/>
      <c r="B17" s="7">
        <v>44657</v>
      </c>
      <c r="C17" s="19" t="s">
        <v>214</v>
      </c>
      <c r="D17" s="8" t="s">
        <v>215</v>
      </c>
      <c r="E17" s="9" t="s">
        <v>14</v>
      </c>
      <c r="F17" s="10">
        <v>1</v>
      </c>
      <c r="G17" s="11" t="s">
        <v>323</v>
      </c>
      <c r="H17" s="10"/>
      <c r="I17" s="10"/>
      <c r="J17" s="9" t="s">
        <v>2</v>
      </c>
      <c r="K17" s="9" t="s">
        <v>216</v>
      </c>
      <c r="L17" s="9" t="s">
        <v>217</v>
      </c>
      <c r="M17" s="9" t="s">
        <v>113</v>
      </c>
      <c r="N17" s="9" t="s">
        <v>218</v>
      </c>
      <c r="O17" s="18"/>
    </row>
    <row r="18" spans="1:15" ht="15" x14ac:dyDescent="0.25">
      <c r="A18" s="6"/>
      <c r="B18" s="7">
        <v>44657</v>
      </c>
      <c r="C18" s="19" t="s">
        <v>219</v>
      </c>
      <c r="D18" s="8" t="s">
        <v>220</v>
      </c>
      <c r="E18" s="9" t="s">
        <v>14</v>
      </c>
      <c r="F18" s="10">
        <v>1</v>
      </c>
      <c r="G18" s="11"/>
      <c r="H18" s="10"/>
      <c r="I18" s="10"/>
      <c r="J18" s="9" t="s">
        <v>2</v>
      </c>
      <c r="K18" s="9" t="s">
        <v>221</v>
      </c>
      <c r="L18" s="9" t="s">
        <v>222</v>
      </c>
      <c r="M18" s="9" t="s">
        <v>113</v>
      </c>
      <c r="N18" s="9" t="s">
        <v>223</v>
      </c>
      <c r="O18" s="18"/>
    </row>
    <row r="19" spans="1:15" ht="15" x14ac:dyDescent="0.25">
      <c r="A19" s="6"/>
      <c r="B19" s="7">
        <v>44657</v>
      </c>
      <c r="C19" s="19" t="s">
        <v>224</v>
      </c>
      <c r="D19" s="8" t="s">
        <v>225</v>
      </c>
      <c r="E19" s="9" t="s">
        <v>14</v>
      </c>
      <c r="F19" s="10">
        <v>1</v>
      </c>
      <c r="G19" s="11"/>
      <c r="H19" s="10"/>
      <c r="I19" s="10"/>
      <c r="J19" s="9" t="s">
        <v>2</v>
      </c>
      <c r="K19" s="9" t="s">
        <v>221</v>
      </c>
      <c r="L19" s="9" t="s">
        <v>226</v>
      </c>
      <c r="M19" s="9" t="s">
        <v>113</v>
      </c>
      <c r="N19" s="9" t="s">
        <v>227</v>
      </c>
      <c r="O19" s="18"/>
    </row>
    <row r="20" spans="1:15" ht="15" x14ac:dyDescent="0.25">
      <c r="A20" s="6"/>
      <c r="B20" s="7">
        <v>44670</v>
      </c>
      <c r="C20" s="19" t="s">
        <v>209</v>
      </c>
      <c r="D20" s="8" t="s">
        <v>210</v>
      </c>
      <c r="E20" s="9" t="s">
        <v>7</v>
      </c>
      <c r="F20" s="10">
        <v>1</v>
      </c>
      <c r="G20" s="11"/>
      <c r="H20" s="10"/>
      <c r="I20" s="10"/>
      <c r="J20" s="9" t="s">
        <v>2</v>
      </c>
      <c r="K20" s="9" t="s">
        <v>201</v>
      </c>
      <c r="L20" s="9" t="s">
        <v>211</v>
      </c>
      <c r="M20" s="9" t="s">
        <v>163</v>
      </c>
      <c r="N20" s="9" t="s">
        <v>212</v>
      </c>
      <c r="O20" s="18"/>
    </row>
    <row r="21" spans="1:15" x14ac:dyDescent="0.2">
      <c r="A21" s="6"/>
      <c r="B21" s="12">
        <v>44671</v>
      </c>
      <c r="C21" s="20" t="s">
        <v>239</v>
      </c>
      <c r="D21" s="14" t="s">
        <v>240</v>
      </c>
      <c r="E21" s="13" t="s">
        <v>241</v>
      </c>
      <c r="F21" s="10"/>
      <c r="G21" s="10"/>
      <c r="H21" s="10"/>
      <c r="I21" s="13">
        <v>12</v>
      </c>
      <c r="J21" s="13" t="s">
        <v>2</v>
      </c>
      <c r="K21" s="13" t="s">
        <v>88</v>
      </c>
      <c r="L21" s="13" t="s">
        <v>242</v>
      </c>
      <c r="M21" s="13" t="s">
        <v>39</v>
      </c>
      <c r="N21" s="13" t="s">
        <v>243</v>
      </c>
      <c r="O21" s="18"/>
    </row>
    <row r="22" spans="1:15" x14ac:dyDescent="0.2">
      <c r="A22" s="6"/>
      <c r="B22" s="12">
        <v>44675</v>
      </c>
      <c r="C22" s="20" t="s">
        <v>244</v>
      </c>
      <c r="D22" s="14" t="s">
        <v>245</v>
      </c>
      <c r="E22" s="13" t="s">
        <v>238</v>
      </c>
      <c r="F22" s="10"/>
      <c r="G22" s="10"/>
      <c r="H22" s="10"/>
      <c r="I22" s="13">
        <v>4</v>
      </c>
      <c r="J22" s="13" t="s">
        <v>2</v>
      </c>
      <c r="K22" s="13" t="s">
        <v>213</v>
      </c>
      <c r="L22" s="13" t="s">
        <v>246</v>
      </c>
      <c r="M22" s="13" t="s">
        <v>113</v>
      </c>
      <c r="N22" s="13" t="s">
        <v>247</v>
      </c>
      <c r="O22" s="18"/>
    </row>
    <row r="23" spans="1:15" ht="15" x14ac:dyDescent="0.25">
      <c r="A23" s="6"/>
      <c r="B23" s="7">
        <v>44679</v>
      </c>
      <c r="C23" s="19" t="s">
        <v>10</v>
      </c>
      <c r="D23" s="8" t="s">
        <v>11</v>
      </c>
      <c r="E23" s="9" t="s">
        <v>14</v>
      </c>
      <c r="F23" s="10">
        <v>1</v>
      </c>
      <c r="G23" s="11" t="s">
        <v>323</v>
      </c>
      <c r="H23" s="10"/>
      <c r="I23" s="10"/>
      <c r="J23" s="9" t="s">
        <v>2</v>
      </c>
      <c r="K23" s="9" t="s">
        <v>12</v>
      </c>
      <c r="L23" s="9" t="s">
        <v>15</v>
      </c>
      <c r="M23" s="9" t="s">
        <v>13</v>
      </c>
      <c r="N23" s="9" t="s">
        <v>16</v>
      </c>
      <c r="O23" s="18"/>
    </row>
    <row r="24" spans="1:15" ht="15" x14ac:dyDescent="0.25">
      <c r="A24" s="6"/>
      <c r="B24" s="7">
        <v>44679</v>
      </c>
      <c r="C24" s="19" t="s">
        <v>17</v>
      </c>
      <c r="D24" s="8" t="s">
        <v>18</v>
      </c>
      <c r="E24" s="9" t="s">
        <v>14</v>
      </c>
      <c r="F24" s="10">
        <v>1</v>
      </c>
      <c r="G24" s="11" t="s">
        <v>323</v>
      </c>
      <c r="H24" s="10"/>
      <c r="I24" s="10"/>
      <c r="J24" s="9" t="s">
        <v>2</v>
      </c>
      <c r="K24" s="9" t="s">
        <v>12</v>
      </c>
      <c r="L24" s="9" t="s">
        <v>19</v>
      </c>
      <c r="M24" s="9" t="s">
        <v>13</v>
      </c>
      <c r="N24" s="9" t="s">
        <v>20</v>
      </c>
      <c r="O24" s="18"/>
    </row>
    <row r="25" spans="1:15" ht="15" x14ac:dyDescent="0.25">
      <c r="A25" s="6"/>
      <c r="B25" s="7">
        <v>44679</v>
      </c>
      <c r="C25" s="19" t="s">
        <v>21</v>
      </c>
      <c r="D25" s="8" t="s">
        <v>22</v>
      </c>
      <c r="E25" s="9" t="s">
        <v>14</v>
      </c>
      <c r="F25" s="10">
        <v>1</v>
      </c>
      <c r="G25" s="11" t="s">
        <v>323</v>
      </c>
      <c r="H25" s="10"/>
      <c r="I25" s="10"/>
      <c r="J25" s="9" t="s">
        <v>2</v>
      </c>
      <c r="K25" s="9" t="s">
        <v>12</v>
      </c>
      <c r="L25" s="9" t="s">
        <v>23</v>
      </c>
      <c r="M25" s="9" t="s">
        <v>13</v>
      </c>
      <c r="N25" s="9" t="s">
        <v>24</v>
      </c>
      <c r="O25" s="18"/>
    </row>
    <row r="26" spans="1:15" x14ac:dyDescent="0.2">
      <c r="A26" s="6"/>
      <c r="B26" s="12">
        <v>44698</v>
      </c>
      <c r="C26" s="20" t="s">
        <v>252</v>
      </c>
      <c r="D26" s="14" t="s">
        <v>253</v>
      </c>
      <c r="E26" s="13" t="s">
        <v>254</v>
      </c>
      <c r="F26" s="10"/>
      <c r="G26" s="10"/>
      <c r="H26" s="10"/>
      <c r="I26" s="13">
        <v>12</v>
      </c>
      <c r="J26" s="13" t="s">
        <v>2</v>
      </c>
      <c r="K26" s="13" t="s">
        <v>213</v>
      </c>
      <c r="L26" s="13" t="s">
        <v>255</v>
      </c>
      <c r="M26" s="13" t="s">
        <v>113</v>
      </c>
      <c r="N26" s="13" t="s">
        <v>256</v>
      </c>
      <c r="O26" s="18"/>
    </row>
    <row r="27" spans="1:15" x14ac:dyDescent="0.2">
      <c r="A27" s="6"/>
      <c r="B27" s="12">
        <v>44720</v>
      </c>
      <c r="C27" s="20" t="s">
        <v>248</v>
      </c>
      <c r="D27" s="14" t="s">
        <v>249</v>
      </c>
      <c r="E27" s="13" t="s">
        <v>241</v>
      </c>
      <c r="F27" s="10"/>
      <c r="G27" s="10"/>
      <c r="H27" s="10"/>
      <c r="I27" s="13">
        <v>5</v>
      </c>
      <c r="J27" s="13" t="s">
        <v>2</v>
      </c>
      <c r="K27" s="13" t="s">
        <v>5</v>
      </c>
      <c r="L27" s="13" t="s">
        <v>250</v>
      </c>
      <c r="M27" s="13" t="s">
        <v>31</v>
      </c>
      <c r="N27" s="13" t="s">
        <v>251</v>
      </c>
      <c r="O27" s="18"/>
    </row>
    <row r="28" spans="1:15" ht="15" x14ac:dyDescent="0.25">
      <c r="A28" s="6"/>
      <c r="B28" s="7">
        <v>44734</v>
      </c>
      <c r="C28" s="19" t="s">
        <v>25</v>
      </c>
      <c r="D28" s="8" t="s">
        <v>26</v>
      </c>
      <c r="E28" s="9" t="s">
        <v>28</v>
      </c>
      <c r="F28" s="10">
        <v>1</v>
      </c>
      <c r="G28" s="11"/>
      <c r="H28" s="10"/>
      <c r="I28" s="10"/>
      <c r="J28" s="9" t="s">
        <v>2</v>
      </c>
      <c r="K28" s="9" t="s">
        <v>27</v>
      </c>
      <c r="L28" s="9" t="s">
        <v>29</v>
      </c>
      <c r="M28" s="9" t="s">
        <v>13</v>
      </c>
      <c r="N28" s="9" t="s">
        <v>30</v>
      </c>
      <c r="O28" s="18"/>
    </row>
    <row r="29" spans="1:15" ht="15" x14ac:dyDescent="0.25">
      <c r="A29" s="6"/>
      <c r="B29" s="7">
        <v>44753</v>
      </c>
      <c r="C29" s="19" t="s">
        <v>46</v>
      </c>
      <c r="D29" s="8" t="s">
        <v>47</v>
      </c>
      <c r="E29" s="9" t="s">
        <v>7</v>
      </c>
      <c r="F29" s="10">
        <v>1</v>
      </c>
      <c r="G29" s="11"/>
      <c r="H29" s="10"/>
      <c r="I29" s="10"/>
      <c r="J29" s="9" t="s">
        <v>2</v>
      </c>
      <c r="K29" s="9" t="s">
        <v>48</v>
      </c>
      <c r="L29" s="9" t="s">
        <v>49</v>
      </c>
      <c r="M29" s="9" t="s">
        <v>13</v>
      </c>
      <c r="N29" s="9" t="s">
        <v>50</v>
      </c>
      <c r="O29" s="18"/>
    </row>
    <row r="30" spans="1:15" ht="15" x14ac:dyDescent="0.25">
      <c r="A30" s="6"/>
      <c r="B30" s="7">
        <v>44753</v>
      </c>
      <c r="C30" s="19" t="s">
        <v>51</v>
      </c>
      <c r="D30" s="8" t="s">
        <v>52</v>
      </c>
      <c r="E30" s="9" t="s">
        <v>7</v>
      </c>
      <c r="F30" s="10">
        <v>1</v>
      </c>
      <c r="G30" s="11"/>
      <c r="H30" s="10"/>
      <c r="I30" s="10"/>
      <c r="J30" s="9" t="s">
        <v>2</v>
      </c>
      <c r="K30" s="9" t="s">
        <v>48</v>
      </c>
      <c r="L30" s="9" t="s">
        <v>53</v>
      </c>
      <c r="M30" s="9" t="s">
        <v>13</v>
      </c>
      <c r="N30" s="9" t="s">
        <v>54</v>
      </c>
      <c r="O30" s="18"/>
    </row>
    <row r="31" spans="1:15" ht="15" x14ac:dyDescent="0.25">
      <c r="A31" s="6"/>
      <c r="B31" s="7">
        <v>44753</v>
      </c>
      <c r="C31" s="19" t="s">
        <v>55</v>
      </c>
      <c r="D31" s="8" t="s">
        <v>56</v>
      </c>
      <c r="E31" s="9" t="s">
        <v>7</v>
      </c>
      <c r="F31" s="10">
        <v>1</v>
      </c>
      <c r="G31" s="11" t="s">
        <v>323</v>
      </c>
      <c r="H31" s="10"/>
      <c r="I31" s="10"/>
      <c r="J31" s="9" t="s">
        <v>2</v>
      </c>
      <c r="K31" s="9" t="s">
        <v>48</v>
      </c>
      <c r="L31" s="9" t="s">
        <v>57</v>
      </c>
      <c r="M31" s="9" t="s">
        <v>13</v>
      </c>
      <c r="N31" s="9" t="s">
        <v>58</v>
      </c>
      <c r="O31" s="18"/>
    </row>
    <row r="32" spans="1:15" ht="15" x14ac:dyDescent="0.25">
      <c r="A32" s="6"/>
      <c r="B32" s="7">
        <v>44754</v>
      </c>
      <c r="C32" s="19" t="s">
        <v>177</v>
      </c>
      <c r="D32" s="8" t="s">
        <v>178</v>
      </c>
      <c r="E32" s="9" t="s">
        <v>7</v>
      </c>
      <c r="F32" s="10">
        <v>1</v>
      </c>
      <c r="G32" s="11"/>
      <c r="H32" s="10"/>
      <c r="I32" s="10"/>
      <c r="J32" s="9" t="s">
        <v>2</v>
      </c>
      <c r="K32" s="9" t="s">
        <v>164</v>
      </c>
      <c r="L32" s="9" t="s">
        <v>179</v>
      </c>
      <c r="M32" s="9" t="s">
        <v>40</v>
      </c>
      <c r="N32" s="9" t="s">
        <v>180</v>
      </c>
      <c r="O32" s="18"/>
    </row>
    <row r="33" spans="1:15" ht="15" x14ac:dyDescent="0.25">
      <c r="A33" s="6"/>
      <c r="B33" s="7">
        <v>44754</v>
      </c>
      <c r="C33" s="19" t="s">
        <v>181</v>
      </c>
      <c r="D33" s="8" t="s">
        <v>182</v>
      </c>
      <c r="E33" s="9" t="s">
        <v>7</v>
      </c>
      <c r="F33" s="10">
        <v>1</v>
      </c>
      <c r="G33" s="11"/>
      <c r="H33" s="10"/>
      <c r="I33" s="10"/>
      <c r="J33" s="9" t="s">
        <v>2</v>
      </c>
      <c r="K33" s="9" t="s">
        <v>164</v>
      </c>
      <c r="L33" s="9" t="s">
        <v>183</v>
      </c>
      <c r="M33" s="9" t="s">
        <v>40</v>
      </c>
      <c r="N33" s="9" t="s">
        <v>184</v>
      </c>
      <c r="O33" s="18"/>
    </row>
    <row r="34" spans="1:15" ht="15" x14ac:dyDescent="0.25">
      <c r="A34" s="6"/>
      <c r="B34" s="7">
        <v>44754</v>
      </c>
      <c r="C34" s="19" t="s">
        <v>185</v>
      </c>
      <c r="D34" s="8" t="s">
        <v>186</v>
      </c>
      <c r="E34" s="9" t="s">
        <v>7</v>
      </c>
      <c r="F34" s="10">
        <v>1</v>
      </c>
      <c r="G34" s="11"/>
      <c r="H34" s="10"/>
      <c r="I34" s="10"/>
      <c r="J34" s="9" t="s">
        <v>2</v>
      </c>
      <c r="K34" s="9" t="s">
        <v>187</v>
      </c>
      <c r="L34" s="9" t="s">
        <v>188</v>
      </c>
      <c r="M34" s="9" t="s">
        <v>40</v>
      </c>
      <c r="N34" s="9" t="s">
        <v>189</v>
      </c>
      <c r="O34" s="18"/>
    </row>
    <row r="35" spans="1:15" ht="15" x14ac:dyDescent="0.25">
      <c r="A35" s="6"/>
      <c r="B35" s="7">
        <v>44754</v>
      </c>
      <c r="C35" s="19" t="s">
        <v>190</v>
      </c>
      <c r="D35" s="8" t="s">
        <v>191</v>
      </c>
      <c r="E35" s="9" t="s">
        <v>7</v>
      </c>
      <c r="F35" s="10">
        <v>1</v>
      </c>
      <c r="G35" s="11" t="s">
        <v>323</v>
      </c>
      <c r="H35" s="10"/>
      <c r="I35" s="10"/>
      <c r="J35" s="9" t="s">
        <v>2</v>
      </c>
      <c r="K35" s="9" t="s">
        <v>187</v>
      </c>
      <c r="L35" s="9" t="s">
        <v>192</v>
      </c>
      <c r="M35" s="9" t="s">
        <v>40</v>
      </c>
      <c r="N35" s="9" t="s">
        <v>193</v>
      </c>
      <c r="O35" s="18"/>
    </row>
    <row r="36" spans="1:15" x14ac:dyDescent="0.2">
      <c r="A36" s="6"/>
      <c r="B36" s="12">
        <v>44763</v>
      </c>
      <c r="C36" s="20" t="s">
        <v>257</v>
      </c>
      <c r="D36" s="14" t="s">
        <v>258</v>
      </c>
      <c r="E36" s="13" t="s">
        <v>241</v>
      </c>
      <c r="F36" s="10"/>
      <c r="G36" s="10"/>
      <c r="H36" s="10"/>
      <c r="I36" s="13">
        <v>10</v>
      </c>
      <c r="J36" s="13" t="s">
        <v>2</v>
      </c>
      <c r="K36" s="13" t="s">
        <v>35</v>
      </c>
      <c r="L36" s="13" t="s">
        <v>259</v>
      </c>
      <c r="M36" s="13" t="s">
        <v>36</v>
      </c>
      <c r="N36" s="13" t="s">
        <v>260</v>
      </c>
      <c r="O36" s="18"/>
    </row>
    <row r="37" spans="1:15" ht="15" x14ac:dyDescent="0.25">
      <c r="A37" s="6"/>
      <c r="B37" s="7">
        <v>44788</v>
      </c>
      <c r="C37" s="19" t="s">
        <v>165</v>
      </c>
      <c r="D37" s="8" t="s">
        <v>166</v>
      </c>
      <c r="E37" s="9" t="s">
        <v>7</v>
      </c>
      <c r="F37" s="10">
        <v>1</v>
      </c>
      <c r="G37" s="11"/>
      <c r="H37" s="10"/>
      <c r="I37" s="10"/>
      <c r="J37" s="9" t="s">
        <v>2</v>
      </c>
      <c r="K37" s="9" t="s">
        <v>164</v>
      </c>
      <c r="L37" s="9" t="s">
        <v>167</v>
      </c>
      <c r="M37" s="9" t="s">
        <v>40</v>
      </c>
      <c r="N37" s="9" t="s">
        <v>168</v>
      </c>
      <c r="O37" s="18"/>
    </row>
    <row r="38" spans="1:15" ht="15" x14ac:dyDescent="0.25">
      <c r="A38" s="6"/>
      <c r="B38" s="7">
        <v>44788</v>
      </c>
      <c r="C38" s="19" t="s">
        <v>169</v>
      </c>
      <c r="D38" s="8" t="s">
        <v>170</v>
      </c>
      <c r="E38" s="9" t="s">
        <v>14</v>
      </c>
      <c r="F38" s="10">
        <v>1</v>
      </c>
      <c r="G38" s="11"/>
      <c r="H38" s="10"/>
      <c r="I38" s="10"/>
      <c r="J38" s="9" t="s">
        <v>2</v>
      </c>
      <c r="K38" s="9" t="s">
        <v>164</v>
      </c>
      <c r="L38" s="9" t="s">
        <v>171</v>
      </c>
      <c r="M38" s="9" t="s">
        <v>40</v>
      </c>
      <c r="N38" s="9" t="s">
        <v>172</v>
      </c>
      <c r="O38" s="18"/>
    </row>
    <row r="39" spans="1:15" ht="15" x14ac:dyDescent="0.25">
      <c r="A39" s="6"/>
      <c r="B39" s="7">
        <v>44788</v>
      </c>
      <c r="C39" s="19" t="s">
        <v>173</v>
      </c>
      <c r="D39" s="8" t="s">
        <v>174</v>
      </c>
      <c r="E39" s="9" t="s">
        <v>7</v>
      </c>
      <c r="F39" s="10">
        <v>1</v>
      </c>
      <c r="G39" s="11"/>
      <c r="H39" s="10"/>
      <c r="I39" s="10"/>
      <c r="J39" s="9" t="s">
        <v>2</v>
      </c>
      <c r="K39" s="9" t="s">
        <v>164</v>
      </c>
      <c r="L39" s="9" t="s">
        <v>175</v>
      </c>
      <c r="M39" s="9" t="s">
        <v>40</v>
      </c>
      <c r="N39" s="9" t="s">
        <v>176</v>
      </c>
      <c r="O39" s="18"/>
    </row>
    <row r="40" spans="1:15" ht="15" x14ac:dyDescent="0.25">
      <c r="A40" s="6"/>
      <c r="B40" s="7">
        <v>44788</v>
      </c>
      <c r="C40" s="19" t="s">
        <v>194</v>
      </c>
      <c r="D40" s="8" t="s">
        <v>195</v>
      </c>
      <c r="E40" s="9" t="s">
        <v>14</v>
      </c>
      <c r="F40" s="10">
        <v>1</v>
      </c>
      <c r="G40" s="11" t="s">
        <v>323</v>
      </c>
      <c r="H40" s="10"/>
      <c r="I40" s="10"/>
      <c r="J40" s="9" t="s">
        <v>2</v>
      </c>
      <c r="K40" s="9" t="s">
        <v>196</v>
      </c>
      <c r="L40" s="9" t="s">
        <v>197</v>
      </c>
      <c r="M40" s="9" t="s">
        <v>40</v>
      </c>
      <c r="N40" s="9" t="s">
        <v>198</v>
      </c>
      <c r="O40" s="18"/>
    </row>
    <row r="41" spans="1:15" x14ac:dyDescent="0.2">
      <c r="A41" s="6"/>
      <c r="B41" s="12">
        <v>44788</v>
      </c>
      <c r="C41" s="20" t="s">
        <v>273</v>
      </c>
      <c r="D41" s="14" t="s">
        <v>274</v>
      </c>
      <c r="E41" s="13" t="s">
        <v>254</v>
      </c>
      <c r="F41" s="10"/>
      <c r="G41" s="10"/>
      <c r="H41" s="10"/>
      <c r="I41" s="13">
        <v>39</v>
      </c>
      <c r="J41" s="13" t="s">
        <v>2</v>
      </c>
      <c r="K41" s="13" t="s">
        <v>162</v>
      </c>
      <c r="L41" s="13" t="s">
        <v>275</v>
      </c>
      <c r="M41" s="13" t="s">
        <v>40</v>
      </c>
      <c r="N41" s="13" t="s">
        <v>276</v>
      </c>
      <c r="O41" s="18"/>
    </row>
    <row r="42" spans="1:15" x14ac:dyDescent="0.2">
      <c r="A42" s="6"/>
      <c r="B42" s="12">
        <v>44791</v>
      </c>
      <c r="C42" s="20" t="s">
        <v>261</v>
      </c>
      <c r="D42" s="14" t="s">
        <v>262</v>
      </c>
      <c r="E42" s="13" t="s">
        <v>254</v>
      </c>
      <c r="F42" s="10"/>
      <c r="G42" s="10"/>
      <c r="H42" s="10"/>
      <c r="I42" s="13">
        <v>8</v>
      </c>
      <c r="J42" s="13" t="s">
        <v>2</v>
      </c>
      <c r="K42" s="13" t="s">
        <v>94</v>
      </c>
      <c r="L42" s="13" t="s">
        <v>263</v>
      </c>
      <c r="M42" s="13" t="s">
        <v>36</v>
      </c>
      <c r="N42" s="13" t="s">
        <v>264</v>
      </c>
      <c r="O42" s="18"/>
    </row>
    <row r="43" spans="1:15" ht="15" x14ac:dyDescent="0.25">
      <c r="A43" s="6"/>
      <c r="B43" s="15">
        <v>44791</v>
      </c>
      <c r="C43" s="21" t="s">
        <v>306</v>
      </c>
      <c r="D43" s="17" t="s">
        <v>307</v>
      </c>
      <c r="E43" s="16" t="s">
        <v>294</v>
      </c>
      <c r="F43" s="10"/>
      <c r="G43" s="10"/>
      <c r="H43" s="10"/>
      <c r="I43" s="10"/>
      <c r="J43" s="16" t="s">
        <v>2</v>
      </c>
      <c r="K43" s="16" t="s">
        <v>114</v>
      </c>
      <c r="L43" s="10"/>
      <c r="M43" s="16" t="s">
        <v>36</v>
      </c>
      <c r="N43" s="16" t="s">
        <v>308</v>
      </c>
      <c r="O43" s="18"/>
    </row>
    <row r="44" spans="1:15" ht="15" x14ac:dyDescent="0.25">
      <c r="A44" s="6"/>
      <c r="B44" s="7">
        <v>44797</v>
      </c>
      <c r="C44" s="19" t="s">
        <v>199</v>
      </c>
      <c r="D44" s="8" t="s">
        <v>200</v>
      </c>
      <c r="E44" s="9" t="s">
        <v>7</v>
      </c>
      <c r="F44" s="10">
        <v>1</v>
      </c>
      <c r="G44" s="11" t="s">
        <v>323</v>
      </c>
      <c r="H44" s="10"/>
      <c r="I44" s="10"/>
      <c r="J44" s="9" t="s">
        <v>2</v>
      </c>
      <c r="K44" s="9" t="s">
        <v>201</v>
      </c>
      <c r="L44" s="9" t="s">
        <v>203</v>
      </c>
      <c r="M44" s="9" t="s">
        <v>163</v>
      </c>
      <c r="N44" s="9" t="s">
        <v>204</v>
      </c>
      <c r="O44" s="18"/>
    </row>
    <row r="45" spans="1:15" ht="15" x14ac:dyDescent="0.25">
      <c r="A45" s="6"/>
      <c r="B45" s="7">
        <v>44797</v>
      </c>
      <c r="C45" s="19" t="s">
        <v>205</v>
      </c>
      <c r="D45" s="8" t="s">
        <v>206</v>
      </c>
      <c r="E45" s="9" t="s">
        <v>7</v>
      </c>
      <c r="F45" s="10">
        <v>1</v>
      </c>
      <c r="G45" s="11"/>
      <c r="H45" s="10"/>
      <c r="I45" s="10"/>
      <c r="J45" s="9" t="s">
        <v>2</v>
      </c>
      <c r="K45" s="9" t="s">
        <v>201</v>
      </c>
      <c r="L45" s="9" t="s">
        <v>207</v>
      </c>
      <c r="M45" s="9" t="s">
        <v>163</v>
      </c>
      <c r="N45" s="9" t="s">
        <v>208</v>
      </c>
      <c r="O45" s="18"/>
    </row>
    <row r="46" spans="1:15" x14ac:dyDescent="0.2">
      <c r="A46" s="6"/>
      <c r="B46" s="12">
        <v>44800</v>
      </c>
      <c r="C46" s="20" t="s">
        <v>269</v>
      </c>
      <c r="D46" s="14" t="s">
        <v>270</v>
      </c>
      <c r="E46" s="13" t="s">
        <v>238</v>
      </c>
      <c r="F46" s="10"/>
      <c r="G46" s="10"/>
      <c r="H46" s="10"/>
      <c r="I46" s="13">
        <v>19</v>
      </c>
      <c r="J46" s="13" t="s">
        <v>2</v>
      </c>
      <c r="K46" s="13" t="s">
        <v>202</v>
      </c>
      <c r="L46" s="13" t="s">
        <v>271</v>
      </c>
      <c r="M46" s="13" t="s">
        <v>36</v>
      </c>
      <c r="N46" s="13" t="s">
        <v>272</v>
      </c>
      <c r="O46" s="18"/>
    </row>
    <row r="47" spans="1:15" ht="15" x14ac:dyDescent="0.25">
      <c r="A47" s="6"/>
      <c r="B47" s="7">
        <v>44801</v>
      </c>
      <c r="C47" s="19" t="s">
        <v>140</v>
      </c>
      <c r="D47" s="8" t="s">
        <v>141</v>
      </c>
      <c r="E47" s="9" t="s">
        <v>139</v>
      </c>
      <c r="F47" s="10">
        <v>1</v>
      </c>
      <c r="G47" s="11"/>
      <c r="H47" s="10"/>
      <c r="I47" s="10"/>
      <c r="J47" s="9" t="s">
        <v>2</v>
      </c>
      <c r="K47" s="9" t="s">
        <v>138</v>
      </c>
      <c r="L47" s="9" t="s">
        <v>142</v>
      </c>
      <c r="M47" s="9" t="s">
        <v>36</v>
      </c>
      <c r="N47" s="9" t="s">
        <v>143</v>
      </c>
      <c r="O47" s="18"/>
    </row>
    <row r="48" spans="1:15" ht="15" x14ac:dyDescent="0.25">
      <c r="A48" s="6"/>
      <c r="B48" s="7">
        <v>44801</v>
      </c>
      <c r="C48" s="19" t="s">
        <v>144</v>
      </c>
      <c r="D48" s="8" t="s">
        <v>145</v>
      </c>
      <c r="E48" s="9" t="s">
        <v>139</v>
      </c>
      <c r="F48" s="10">
        <v>1</v>
      </c>
      <c r="G48" s="11"/>
      <c r="H48" s="10"/>
      <c r="I48" s="10"/>
      <c r="J48" s="9" t="s">
        <v>2</v>
      </c>
      <c r="K48" s="9" t="s">
        <v>138</v>
      </c>
      <c r="L48" s="9" t="s">
        <v>146</v>
      </c>
      <c r="M48" s="9" t="s">
        <v>36</v>
      </c>
      <c r="N48" s="9" t="s">
        <v>147</v>
      </c>
      <c r="O48" s="18"/>
    </row>
    <row r="49" spans="1:15" ht="15" x14ac:dyDescent="0.25">
      <c r="A49" s="6"/>
      <c r="B49" s="7">
        <v>44801</v>
      </c>
      <c r="C49" s="19" t="s">
        <v>148</v>
      </c>
      <c r="D49" s="8" t="s">
        <v>149</v>
      </c>
      <c r="E49" s="9" t="s">
        <v>139</v>
      </c>
      <c r="F49" s="10">
        <v>1</v>
      </c>
      <c r="G49" s="11"/>
      <c r="H49" s="10"/>
      <c r="I49" s="10"/>
      <c r="J49" s="9" t="s">
        <v>2</v>
      </c>
      <c r="K49" s="9" t="s">
        <v>150</v>
      </c>
      <c r="L49" s="9" t="s">
        <v>151</v>
      </c>
      <c r="M49" s="9" t="s">
        <v>36</v>
      </c>
      <c r="N49" s="9" t="s">
        <v>152</v>
      </c>
      <c r="O49" s="18"/>
    </row>
    <row r="50" spans="1:15" ht="15" x14ac:dyDescent="0.25">
      <c r="A50" s="6"/>
      <c r="B50" s="7">
        <v>44802</v>
      </c>
      <c r="C50" s="19" t="s">
        <v>85</v>
      </c>
      <c r="D50" s="8" t="s">
        <v>86</v>
      </c>
      <c r="E50" s="9" t="s">
        <v>14</v>
      </c>
      <c r="F50" s="10">
        <v>1</v>
      </c>
      <c r="G50" s="11"/>
      <c r="H50" s="10"/>
      <c r="I50" s="10"/>
      <c r="J50" s="9" t="s">
        <v>2</v>
      </c>
      <c r="K50" s="9" t="s">
        <v>87</v>
      </c>
      <c r="L50" s="9" t="s">
        <v>89</v>
      </c>
      <c r="M50" s="9" t="s">
        <v>39</v>
      </c>
      <c r="N50" s="9" t="s">
        <v>90</v>
      </c>
      <c r="O50" s="18"/>
    </row>
    <row r="51" spans="1:15" ht="15" x14ac:dyDescent="0.25">
      <c r="A51" s="6"/>
      <c r="B51" s="7">
        <v>44802</v>
      </c>
      <c r="C51" s="19" t="s">
        <v>115</v>
      </c>
      <c r="D51" s="8" t="s">
        <v>116</v>
      </c>
      <c r="E51" s="9" t="s">
        <v>118</v>
      </c>
      <c r="F51" s="10">
        <v>1</v>
      </c>
      <c r="G51" s="11" t="s">
        <v>323</v>
      </c>
      <c r="H51" s="10"/>
      <c r="I51" s="10"/>
      <c r="J51" s="9" t="s">
        <v>2</v>
      </c>
      <c r="K51" s="9" t="s">
        <v>117</v>
      </c>
      <c r="L51" s="9" t="s">
        <v>119</v>
      </c>
      <c r="M51" s="9" t="s">
        <v>36</v>
      </c>
      <c r="N51" s="9" t="s">
        <v>120</v>
      </c>
      <c r="O51" s="18"/>
    </row>
    <row r="52" spans="1:15" ht="15" x14ac:dyDescent="0.25">
      <c r="A52" s="6"/>
      <c r="B52" s="7">
        <v>44802</v>
      </c>
      <c r="C52" s="19" t="s">
        <v>121</v>
      </c>
      <c r="D52" s="8" t="s">
        <v>122</v>
      </c>
      <c r="E52" s="9" t="s">
        <v>118</v>
      </c>
      <c r="F52" s="10">
        <v>1</v>
      </c>
      <c r="G52" s="11"/>
      <c r="H52" s="10"/>
      <c r="I52" s="10"/>
      <c r="J52" s="9" t="s">
        <v>2</v>
      </c>
      <c r="K52" s="9" t="s">
        <v>117</v>
      </c>
      <c r="L52" s="9" t="s">
        <v>123</v>
      </c>
      <c r="M52" s="9" t="s">
        <v>36</v>
      </c>
      <c r="N52" s="9" t="s">
        <v>124</v>
      </c>
      <c r="O52" s="18"/>
    </row>
    <row r="53" spans="1:15" ht="15" x14ac:dyDescent="0.25">
      <c r="A53" s="6"/>
      <c r="B53" s="7">
        <v>44802</v>
      </c>
      <c r="C53" s="19" t="s">
        <v>125</v>
      </c>
      <c r="D53" s="8" t="s">
        <v>126</v>
      </c>
      <c r="E53" s="9" t="s">
        <v>118</v>
      </c>
      <c r="F53" s="10">
        <v>1</v>
      </c>
      <c r="G53" s="11" t="s">
        <v>323</v>
      </c>
      <c r="H53" s="10"/>
      <c r="I53" s="10"/>
      <c r="J53" s="9" t="s">
        <v>2</v>
      </c>
      <c r="K53" s="9" t="s">
        <v>117</v>
      </c>
      <c r="L53" s="9" t="s">
        <v>127</v>
      </c>
      <c r="M53" s="9" t="s">
        <v>36</v>
      </c>
      <c r="N53" s="9" t="s">
        <v>128</v>
      </c>
      <c r="O53" s="18"/>
    </row>
    <row r="54" spans="1:15" x14ac:dyDescent="0.2">
      <c r="A54" s="6"/>
      <c r="B54" s="12">
        <v>44803</v>
      </c>
      <c r="C54" s="20" t="s">
        <v>265</v>
      </c>
      <c r="D54" s="14" t="s">
        <v>266</v>
      </c>
      <c r="E54" s="13" t="s">
        <v>254</v>
      </c>
      <c r="F54" s="10"/>
      <c r="G54" s="10"/>
      <c r="H54" s="10"/>
      <c r="I54" s="13">
        <v>5</v>
      </c>
      <c r="J54" s="13" t="s">
        <v>2</v>
      </c>
      <c r="K54" s="13" t="s">
        <v>94</v>
      </c>
      <c r="L54" s="13" t="s">
        <v>267</v>
      </c>
      <c r="M54" s="13" t="s">
        <v>36</v>
      </c>
      <c r="N54" s="13" t="s">
        <v>268</v>
      </c>
      <c r="O54" s="18"/>
    </row>
    <row r="55" spans="1:15" ht="15" x14ac:dyDescent="0.25">
      <c r="A55" s="6"/>
      <c r="B55" s="15">
        <v>44803</v>
      </c>
      <c r="C55" s="21" t="s">
        <v>303</v>
      </c>
      <c r="D55" s="17" t="s">
        <v>304</v>
      </c>
      <c r="E55" s="16" t="s">
        <v>294</v>
      </c>
      <c r="F55" s="10"/>
      <c r="G55" s="10"/>
      <c r="H55" s="10"/>
      <c r="I55" s="10"/>
      <c r="J55" s="16" t="s">
        <v>2</v>
      </c>
      <c r="K55" s="16" t="s">
        <v>117</v>
      </c>
      <c r="L55" s="10"/>
      <c r="M55" s="16" t="s">
        <v>36</v>
      </c>
      <c r="N55" s="16" t="s">
        <v>305</v>
      </c>
      <c r="O55" s="18"/>
    </row>
    <row r="56" spans="1:15" ht="15" x14ac:dyDescent="0.25">
      <c r="A56" s="6"/>
      <c r="B56" s="15">
        <v>44826</v>
      </c>
      <c r="C56" s="21" t="s">
        <v>295</v>
      </c>
      <c r="D56" s="17" t="s">
        <v>296</v>
      </c>
      <c r="E56" s="16" t="s">
        <v>294</v>
      </c>
      <c r="F56" s="10"/>
      <c r="G56" s="10"/>
      <c r="H56" s="10"/>
      <c r="I56" s="10"/>
      <c r="J56" s="16" t="s">
        <v>2</v>
      </c>
      <c r="K56" s="16" t="s">
        <v>297</v>
      </c>
      <c r="L56" s="10"/>
      <c r="M56" s="16" t="s">
        <v>36</v>
      </c>
      <c r="N56" s="16" t="s">
        <v>298</v>
      </c>
      <c r="O56" s="18"/>
    </row>
    <row r="57" spans="1:15" ht="15" x14ac:dyDescent="0.25">
      <c r="A57" s="6"/>
      <c r="B57" s="15">
        <v>44826</v>
      </c>
      <c r="C57" s="21" t="s">
        <v>299</v>
      </c>
      <c r="D57" s="17" t="s">
        <v>300</v>
      </c>
      <c r="E57" s="16" t="s">
        <v>294</v>
      </c>
      <c r="F57" s="10"/>
      <c r="G57" s="10"/>
      <c r="H57" s="10"/>
      <c r="I57" s="10"/>
      <c r="J57" s="16" t="s">
        <v>2</v>
      </c>
      <c r="K57" s="16" t="s">
        <v>301</v>
      </c>
      <c r="L57" s="10"/>
      <c r="M57" s="16" t="s">
        <v>36</v>
      </c>
      <c r="N57" s="16" t="s">
        <v>302</v>
      </c>
      <c r="O57" s="18"/>
    </row>
    <row r="58" spans="1:15" ht="15" x14ac:dyDescent="0.25">
      <c r="A58" s="6"/>
      <c r="B58" s="7">
        <v>44838</v>
      </c>
      <c r="C58" s="19" t="s">
        <v>129</v>
      </c>
      <c r="D58" s="8" t="s">
        <v>130</v>
      </c>
      <c r="E58" s="9" t="s">
        <v>7</v>
      </c>
      <c r="F58" s="10">
        <v>1</v>
      </c>
      <c r="G58" s="11"/>
      <c r="H58" s="10"/>
      <c r="I58" s="10"/>
      <c r="J58" s="9" t="s">
        <v>2</v>
      </c>
      <c r="K58" s="9" t="s">
        <v>131</v>
      </c>
      <c r="L58" s="9" t="s">
        <v>132</v>
      </c>
      <c r="M58" s="9" t="s">
        <v>36</v>
      </c>
      <c r="N58" s="9" t="s">
        <v>133</v>
      </c>
      <c r="O58" s="18"/>
    </row>
    <row r="59" spans="1:15" ht="15" x14ac:dyDescent="0.25">
      <c r="A59" s="6"/>
      <c r="B59" s="7">
        <v>44838</v>
      </c>
      <c r="C59" s="19" t="s">
        <v>134</v>
      </c>
      <c r="D59" s="8" t="s">
        <v>135</v>
      </c>
      <c r="E59" s="9" t="s">
        <v>7</v>
      </c>
      <c r="F59" s="10">
        <v>1</v>
      </c>
      <c r="G59" s="11"/>
      <c r="H59" s="10"/>
      <c r="I59" s="10"/>
      <c r="J59" s="9" t="s">
        <v>2</v>
      </c>
      <c r="K59" s="9" t="s">
        <v>131</v>
      </c>
      <c r="L59" s="9" t="s">
        <v>136</v>
      </c>
      <c r="M59" s="9" t="s">
        <v>36</v>
      </c>
      <c r="N59" s="9" t="s">
        <v>137</v>
      </c>
      <c r="O59" s="18"/>
    </row>
    <row r="60" spans="1:15" ht="15" x14ac:dyDescent="0.25">
      <c r="A60" s="6"/>
      <c r="B60" s="7">
        <v>44840</v>
      </c>
      <c r="C60" s="19" t="s">
        <v>32</v>
      </c>
      <c r="D60" s="8" t="s">
        <v>33</v>
      </c>
      <c r="E60" s="9" t="s">
        <v>14</v>
      </c>
      <c r="F60" s="10">
        <v>1</v>
      </c>
      <c r="G60" s="11" t="s">
        <v>323</v>
      </c>
      <c r="H60" s="10"/>
      <c r="I60" s="10"/>
      <c r="J60" s="9" t="s">
        <v>2</v>
      </c>
      <c r="K60" s="9" t="s">
        <v>34</v>
      </c>
      <c r="L60" s="9" t="s">
        <v>37</v>
      </c>
      <c r="M60" s="9" t="s">
        <v>36</v>
      </c>
      <c r="N60" s="9" t="s">
        <v>38</v>
      </c>
      <c r="O60" s="18"/>
    </row>
    <row r="61" spans="1:15" ht="15" x14ac:dyDescent="0.25">
      <c r="A61" s="6"/>
      <c r="B61" s="7">
        <v>44840</v>
      </c>
      <c r="C61" s="19" t="s">
        <v>109</v>
      </c>
      <c r="D61" s="8" t="s">
        <v>110</v>
      </c>
      <c r="E61" s="9" t="s">
        <v>14</v>
      </c>
      <c r="F61" s="10">
        <v>1</v>
      </c>
      <c r="G61" s="11" t="s">
        <v>323</v>
      </c>
      <c r="H61" s="10"/>
      <c r="I61" s="10"/>
      <c r="J61" s="9" t="s">
        <v>2</v>
      </c>
      <c r="K61" s="9" t="s">
        <v>93</v>
      </c>
      <c r="L61" s="9" t="s">
        <v>111</v>
      </c>
      <c r="M61" s="9" t="s">
        <v>31</v>
      </c>
      <c r="N61" s="9" t="s">
        <v>112</v>
      </c>
      <c r="O61" s="18"/>
    </row>
    <row r="62" spans="1:15" ht="15" x14ac:dyDescent="0.25">
      <c r="A62" s="6"/>
      <c r="B62" s="7">
        <v>44844</v>
      </c>
      <c r="C62" s="19" t="s">
        <v>91</v>
      </c>
      <c r="D62" s="8" t="s">
        <v>92</v>
      </c>
      <c r="E62" s="9" t="s">
        <v>14</v>
      </c>
      <c r="F62" s="10">
        <v>1</v>
      </c>
      <c r="G62" s="11"/>
      <c r="H62" s="10"/>
      <c r="I62" s="10"/>
      <c r="J62" s="9" t="s">
        <v>2</v>
      </c>
      <c r="K62" s="9" t="s">
        <v>93</v>
      </c>
      <c r="L62" s="9" t="s">
        <v>95</v>
      </c>
      <c r="M62" s="9" t="s">
        <v>31</v>
      </c>
      <c r="N62" s="9" t="s">
        <v>96</v>
      </c>
      <c r="O62" s="18"/>
    </row>
    <row r="63" spans="1:15" ht="15" x14ac:dyDescent="0.25">
      <c r="A63" s="6"/>
      <c r="B63" s="7">
        <v>44844</v>
      </c>
      <c r="C63" s="19" t="s">
        <v>97</v>
      </c>
      <c r="D63" s="8" t="s">
        <v>98</v>
      </c>
      <c r="E63" s="9" t="s">
        <v>14</v>
      </c>
      <c r="F63" s="10">
        <v>1</v>
      </c>
      <c r="G63" s="11"/>
      <c r="H63" s="10"/>
      <c r="I63" s="10"/>
      <c r="J63" s="9" t="s">
        <v>2</v>
      </c>
      <c r="K63" s="9" t="s">
        <v>93</v>
      </c>
      <c r="L63" s="9" t="s">
        <v>99</v>
      </c>
      <c r="M63" s="9" t="s">
        <v>31</v>
      </c>
      <c r="N63" s="9" t="s">
        <v>100</v>
      </c>
      <c r="O63" s="18"/>
    </row>
    <row r="64" spans="1:15" ht="15" x14ac:dyDescent="0.25">
      <c r="A64" s="6"/>
      <c r="B64" s="7">
        <v>44844</v>
      </c>
      <c r="C64" s="19" t="s">
        <v>101</v>
      </c>
      <c r="D64" s="8" t="s">
        <v>102</v>
      </c>
      <c r="E64" s="9" t="s">
        <v>14</v>
      </c>
      <c r="F64" s="10">
        <v>1</v>
      </c>
      <c r="G64" s="11"/>
      <c r="H64" s="10"/>
      <c r="I64" s="10"/>
      <c r="J64" s="9" t="s">
        <v>2</v>
      </c>
      <c r="K64" s="9" t="s">
        <v>93</v>
      </c>
      <c r="L64" s="9" t="s">
        <v>103</v>
      </c>
      <c r="M64" s="9" t="s">
        <v>31</v>
      </c>
      <c r="N64" s="9" t="s">
        <v>104</v>
      </c>
      <c r="O64" s="18"/>
    </row>
    <row r="65" spans="1:15" ht="15" x14ac:dyDescent="0.25">
      <c r="A65" s="6"/>
      <c r="B65" s="7">
        <v>44844</v>
      </c>
      <c r="C65" s="19" t="s">
        <v>105</v>
      </c>
      <c r="D65" s="8" t="s">
        <v>106</v>
      </c>
      <c r="E65" s="9" t="s">
        <v>14</v>
      </c>
      <c r="F65" s="10">
        <v>1</v>
      </c>
      <c r="G65" s="11"/>
      <c r="H65" s="10"/>
      <c r="I65" s="10"/>
      <c r="J65" s="9" t="s">
        <v>2</v>
      </c>
      <c r="K65" s="9" t="s">
        <v>93</v>
      </c>
      <c r="L65" s="9" t="s">
        <v>107</v>
      </c>
      <c r="M65" s="9" t="s">
        <v>31</v>
      </c>
      <c r="N65" s="9" t="s">
        <v>108</v>
      </c>
      <c r="O65" s="18"/>
    </row>
    <row r="66" spans="1:15" ht="15" x14ac:dyDescent="0.25">
      <c r="A66" s="6"/>
      <c r="B66" s="7">
        <v>44861</v>
      </c>
      <c r="C66" s="19" t="s">
        <v>228</v>
      </c>
      <c r="D66" s="8" t="s">
        <v>229</v>
      </c>
      <c r="E66" s="9" t="s">
        <v>14</v>
      </c>
      <c r="F66" s="10">
        <v>2</v>
      </c>
      <c r="G66" s="11" t="s">
        <v>323</v>
      </c>
      <c r="H66" s="10"/>
      <c r="I66" s="10"/>
      <c r="J66" s="9" t="s">
        <v>2</v>
      </c>
      <c r="K66" s="9" t="s">
        <v>230</v>
      </c>
      <c r="L66" s="9" t="s">
        <v>231</v>
      </c>
      <c r="M66" s="9" t="s">
        <v>113</v>
      </c>
      <c r="N66" s="9" t="s">
        <v>232</v>
      </c>
      <c r="O66" s="18"/>
    </row>
    <row r="67" spans="1:15" ht="15" x14ac:dyDescent="0.25">
      <c r="A67" s="6"/>
      <c r="B67" s="7">
        <v>44893</v>
      </c>
      <c r="C67" s="19" t="s">
        <v>233</v>
      </c>
      <c r="D67" s="8" t="s">
        <v>234</v>
      </c>
      <c r="E67" s="9" t="s">
        <v>28</v>
      </c>
      <c r="F67" s="10">
        <v>1</v>
      </c>
      <c r="G67" s="11" t="s">
        <v>323</v>
      </c>
      <c r="H67" s="10"/>
      <c r="I67" s="10"/>
      <c r="J67" s="9" t="s">
        <v>2</v>
      </c>
      <c r="K67" s="9" t="s">
        <v>235</v>
      </c>
      <c r="L67" s="9" t="s">
        <v>236</v>
      </c>
      <c r="M67" s="9" t="s">
        <v>113</v>
      </c>
      <c r="N67" s="9" t="s">
        <v>237</v>
      </c>
      <c r="O67" s="18"/>
    </row>
    <row r="69" spans="1:15" x14ac:dyDescent="0.2">
      <c r="B69" s="22"/>
      <c r="C69" s="22"/>
      <c r="D69" s="22"/>
      <c r="E69" s="24"/>
      <c r="F69" s="25"/>
      <c r="G69" s="75"/>
      <c r="H69" s="75"/>
    </row>
    <row r="70" spans="1:15" x14ac:dyDescent="0.2">
      <c r="B70" s="22"/>
      <c r="C70" s="22"/>
      <c r="D70" s="22"/>
      <c r="E70" s="24"/>
      <c r="F70" s="25"/>
      <c r="G70" s="75"/>
      <c r="H70" s="75"/>
    </row>
    <row r="71" spans="1:15" x14ac:dyDescent="0.2">
      <c r="B71" s="22"/>
      <c r="C71" s="22"/>
      <c r="D71" s="22"/>
      <c r="E71" s="24"/>
      <c r="F71" s="25"/>
      <c r="G71" s="75"/>
      <c r="H71" s="75"/>
    </row>
    <row r="72" spans="1:15" x14ac:dyDescent="0.2">
      <c r="B72" s="22"/>
      <c r="C72" s="22"/>
      <c r="D72" s="22"/>
      <c r="E72" s="24"/>
      <c r="F72" s="25"/>
      <c r="G72" s="75"/>
      <c r="H72" s="75"/>
    </row>
    <row r="73" spans="1:15" x14ac:dyDescent="0.2">
      <c r="B73" s="22"/>
      <c r="C73" s="22"/>
      <c r="D73" s="22"/>
      <c r="E73" s="24"/>
      <c r="F73" s="25"/>
      <c r="G73" s="75"/>
      <c r="H73" s="75"/>
    </row>
    <row r="74" spans="1:15" x14ac:dyDescent="0.2">
      <c r="B74" s="22"/>
      <c r="C74" s="22"/>
      <c r="D74" s="22"/>
      <c r="E74" s="24"/>
      <c r="F74" s="25"/>
      <c r="G74" s="75"/>
      <c r="H74" s="75"/>
    </row>
    <row r="75" spans="1:15" x14ac:dyDescent="0.2">
      <c r="B75" s="22"/>
      <c r="C75" s="22"/>
      <c r="D75" s="22"/>
      <c r="E75" s="24"/>
      <c r="F75" s="25"/>
      <c r="G75" s="75"/>
      <c r="H75" s="75"/>
    </row>
    <row r="76" spans="1:15" x14ac:dyDescent="0.2">
      <c r="B76" s="22"/>
      <c r="C76" s="22"/>
      <c r="D76" s="22"/>
      <c r="E76" s="24"/>
      <c r="F76" s="25"/>
      <c r="G76" s="75"/>
      <c r="H76" s="75"/>
    </row>
    <row r="77" spans="1:15" x14ac:dyDescent="0.2">
      <c r="B77" s="22"/>
      <c r="C77" s="22"/>
      <c r="D77" s="22"/>
      <c r="E77" s="24"/>
      <c r="F77" s="25"/>
      <c r="G77" s="75"/>
      <c r="H77" s="75"/>
    </row>
    <row r="78" spans="1:15" x14ac:dyDescent="0.2">
      <c r="B78" s="22"/>
      <c r="C78" s="22"/>
      <c r="D78" s="22"/>
      <c r="E78" s="24"/>
      <c r="F78" s="22"/>
      <c r="G78" s="76"/>
      <c r="H78" s="76"/>
    </row>
    <row r="79" spans="1:15" x14ac:dyDescent="0.2">
      <c r="B79" s="22"/>
      <c r="C79" s="22"/>
      <c r="D79" s="22"/>
      <c r="E79" s="24"/>
      <c r="F79" s="22"/>
      <c r="G79" s="75"/>
      <c r="H79" s="76"/>
    </row>
    <row r="80" spans="1:15" x14ac:dyDescent="0.2">
      <c r="B80" s="22"/>
      <c r="C80" s="22"/>
      <c r="D80" s="22"/>
      <c r="E80" s="24"/>
      <c r="F80" s="22"/>
      <c r="G80" s="22"/>
      <c r="H80" s="22"/>
    </row>
    <row r="81" spans="2:8" x14ac:dyDescent="0.2">
      <c r="B81" s="22"/>
      <c r="C81" s="22"/>
      <c r="D81" s="22"/>
      <c r="E81" s="22"/>
      <c r="F81" s="22"/>
      <c r="G81" s="22"/>
      <c r="H81" s="22"/>
    </row>
    <row r="82" spans="2:8" x14ac:dyDescent="0.2">
      <c r="B82" s="23"/>
      <c r="C82" s="23"/>
      <c r="D82" s="23"/>
      <c r="E82" s="23"/>
      <c r="F82" s="23"/>
      <c r="G82" s="23"/>
    </row>
    <row r="83" spans="2:8" x14ac:dyDescent="0.2">
      <c r="B83" s="23"/>
      <c r="C83" s="23"/>
      <c r="D83" s="23"/>
      <c r="E83" s="23"/>
      <c r="F83" s="23"/>
      <c r="G83" s="23"/>
    </row>
  </sheetData>
  <autoFilter ref="A1:O121">
    <sortState ref="A9:O57">
      <sortCondition ref="E1:E121"/>
    </sortState>
  </autoFilter>
  <sortState ref="B3:O121">
    <sortCondition ref="B3:B121"/>
  </sortState>
  <mergeCells count="11">
    <mergeCell ref="G74:H74"/>
    <mergeCell ref="G69:H69"/>
    <mergeCell ref="G70:H70"/>
    <mergeCell ref="G71:H71"/>
    <mergeCell ref="G72:H72"/>
    <mergeCell ref="G73:H73"/>
    <mergeCell ref="G76:H76"/>
    <mergeCell ref="G75:H75"/>
    <mergeCell ref="G77:H77"/>
    <mergeCell ref="G79:H79"/>
    <mergeCell ref="G78:H78"/>
  </mergeCells>
  <conditionalFormatting sqref="B3:B12 B15:B67">
    <cfRule type="expression" dxfId="37" priority="16" stopIfTrue="1">
      <formula>IF($L3&lt;&gt;"",IF(TODAY()&gt;$L3,TRUE,FALSE),FALSE)</formula>
    </cfRule>
    <cfRule type="expression" dxfId="36" priority="17" stopIfTrue="1">
      <formula>IF($L3&lt;&gt;"",IF((TODAY()+90)&gt;$L3,TRUE,FALSE),FALSE)</formula>
    </cfRule>
    <cfRule type="expression" dxfId="35" priority="18">
      <formula>IF($L3&lt;&gt;"",IF(YEAR(TODAY())=YEAR($L3),TRUE,FALSE),FALSE)</formula>
    </cfRule>
  </conditionalFormatting>
  <conditionalFormatting sqref="B13:B14">
    <cfRule type="expression" dxfId="34" priority="13" stopIfTrue="1">
      <formula>IF($L13&lt;&gt;"",IF(TODAY()&gt;$L13,TRUE,FALSE),FALSE)</formula>
    </cfRule>
    <cfRule type="expression" dxfId="33" priority="14" stopIfTrue="1">
      <formula>IF($L13&lt;&gt;"",IF((TODAY()+90)&gt;$L13,TRUE,FALSE),FALSE)</formula>
    </cfRule>
    <cfRule type="expression" dxfId="32" priority="15">
      <formula>IF($L13&lt;&gt;"",IF(YEAR(TODAY())=YEAR($L13),TRUE,FALSE),FALSE)</formula>
    </cfRule>
  </conditionalFormatting>
  <dataValidations count="1">
    <dataValidation type="date" allowBlank="1" showErrorMessage="1" errorTitle="Pozor!" error="Zadejte prosím platné datum." promptTitle="Info:" prompt="Zadejte prosím datum ve formátu den. měsíc. rok (d.m.rrrr)." sqref="B3:B67">
      <formula1>39083</formula1>
      <formula2>43831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="166" zoomScaleNormal="166" workbookViewId="0">
      <selection activeCell="Q5" sqref="Q5"/>
    </sheetView>
  </sheetViews>
  <sheetFormatPr defaultColWidth="9.25" defaultRowHeight="12.75" x14ac:dyDescent="0.2"/>
  <cols>
    <col min="1" max="1" width="9.25" style="43"/>
    <col min="2" max="2" width="12.375" style="43" customWidth="1"/>
    <col min="3" max="3" width="9.25" style="43"/>
    <col min="4" max="4" width="28.75" style="43" customWidth="1"/>
    <col min="5" max="5" width="11.25" style="43" customWidth="1"/>
    <col min="6" max="10" width="9.25" style="43"/>
    <col min="11" max="11" width="40.25" style="43" customWidth="1"/>
    <col min="12" max="12" width="31.875" style="43" customWidth="1"/>
    <col min="13" max="13" width="12.5" style="43" customWidth="1"/>
    <col min="14" max="14" width="13.875" style="43" customWidth="1"/>
    <col min="15" max="16384" width="9.25" style="43"/>
  </cols>
  <sheetData>
    <row r="1" spans="1:14" ht="21" x14ac:dyDescent="0.35">
      <c r="A1" s="1" t="s">
        <v>1154</v>
      </c>
    </row>
    <row r="2" spans="1:14" ht="25.5" x14ac:dyDescent="0.2">
      <c r="A2" s="2" t="s">
        <v>309</v>
      </c>
      <c r="B2" s="3" t="s">
        <v>310</v>
      </c>
      <c r="C2" s="4" t="s">
        <v>311</v>
      </c>
      <c r="D2" s="4" t="s">
        <v>312</v>
      </c>
      <c r="E2" s="4" t="s">
        <v>313</v>
      </c>
      <c r="F2" s="4" t="s">
        <v>314</v>
      </c>
      <c r="G2" s="2" t="s">
        <v>315</v>
      </c>
      <c r="H2" s="2" t="s">
        <v>316</v>
      </c>
      <c r="I2" s="2" t="s">
        <v>317</v>
      </c>
      <c r="J2" s="4" t="s">
        <v>318</v>
      </c>
      <c r="K2" s="4" t="s">
        <v>319</v>
      </c>
      <c r="L2" s="4" t="s">
        <v>0</v>
      </c>
      <c r="M2" s="4" t="s">
        <v>320</v>
      </c>
      <c r="N2" s="4" t="s">
        <v>321</v>
      </c>
    </row>
    <row r="3" spans="1:14" ht="15" x14ac:dyDescent="0.25">
      <c r="A3" s="6"/>
      <c r="B3" s="7">
        <v>44993</v>
      </c>
      <c r="C3" s="19" t="s">
        <v>1155</v>
      </c>
      <c r="D3" s="8" t="s">
        <v>1156</v>
      </c>
      <c r="E3" s="9" t="s">
        <v>7</v>
      </c>
      <c r="F3" s="10">
        <v>1</v>
      </c>
      <c r="G3" s="11"/>
      <c r="H3" s="10"/>
      <c r="I3" s="10"/>
      <c r="J3" s="9" t="s">
        <v>2</v>
      </c>
      <c r="K3" s="9" t="s">
        <v>1157</v>
      </c>
      <c r="L3" s="9" t="s">
        <v>1158</v>
      </c>
      <c r="M3" s="9" t="s">
        <v>6</v>
      </c>
      <c r="N3" s="9" t="s">
        <v>1159</v>
      </c>
    </row>
    <row r="4" spans="1:14" ht="15" x14ac:dyDescent="0.25">
      <c r="A4" s="6"/>
      <c r="B4" s="7">
        <v>45024</v>
      </c>
      <c r="C4" s="19" t="s">
        <v>1160</v>
      </c>
      <c r="D4" s="8" t="s">
        <v>1161</v>
      </c>
      <c r="E4" s="9" t="s">
        <v>7</v>
      </c>
      <c r="F4" s="10">
        <v>1</v>
      </c>
      <c r="G4" s="11"/>
      <c r="H4" s="10"/>
      <c r="I4" s="10"/>
      <c r="J4" s="9" t="s">
        <v>2</v>
      </c>
      <c r="K4" s="9" t="s">
        <v>1162</v>
      </c>
      <c r="L4" s="9" t="s">
        <v>1163</v>
      </c>
      <c r="M4" s="9" t="s">
        <v>39</v>
      </c>
      <c r="N4" s="9" t="s">
        <v>1164</v>
      </c>
    </row>
    <row r="5" spans="1:14" ht="15" x14ac:dyDescent="0.25">
      <c r="A5" s="6"/>
      <c r="B5" s="7">
        <v>45024</v>
      </c>
      <c r="C5" s="19" t="s">
        <v>1165</v>
      </c>
      <c r="D5" s="8" t="s">
        <v>1166</v>
      </c>
      <c r="E5" s="9" t="s">
        <v>623</v>
      </c>
      <c r="F5" s="10">
        <v>1</v>
      </c>
      <c r="G5" s="11" t="s">
        <v>323</v>
      </c>
      <c r="H5" s="10"/>
      <c r="I5" s="10"/>
      <c r="J5" s="9" t="s">
        <v>2</v>
      </c>
      <c r="K5" s="9" t="s">
        <v>1167</v>
      </c>
      <c r="L5" s="9" t="s">
        <v>1168</v>
      </c>
      <c r="M5" s="9" t="s">
        <v>40</v>
      </c>
      <c r="N5" s="9" t="s">
        <v>1169</v>
      </c>
    </row>
    <row r="6" spans="1:14" ht="15" x14ac:dyDescent="0.25">
      <c r="A6" s="6"/>
      <c r="B6" s="15">
        <v>45063</v>
      </c>
      <c r="C6" s="21" t="s">
        <v>1170</v>
      </c>
      <c r="D6" s="17" t="s">
        <v>1171</v>
      </c>
      <c r="E6" s="16" t="s">
        <v>284</v>
      </c>
      <c r="F6" s="10"/>
      <c r="G6" s="10"/>
      <c r="H6" s="10"/>
      <c r="I6" s="10"/>
      <c r="J6" s="16" t="s">
        <v>2</v>
      </c>
      <c r="K6" s="16" t="s">
        <v>1172</v>
      </c>
      <c r="L6" s="10"/>
      <c r="M6" s="16" t="s">
        <v>31</v>
      </c>
      <c r="N6" s="16" t="s">
        <v>1173</v>
      </c>
    </row>
    <row r="7" spans="1:14" ht="15" x14ac:dyDescent="0.25">
      <c r="A7" s="6"/>
      <c r="B7" s="7">
        <v>45071</v>
      </c>
      <c r="C7" s="19" t="s">
        <v>1174</v>
      </c>
      <c r="D7" s="8" t="s">
        <v>1175</v>
      </c>
      <c r="E7" s="9" t="s">
        <v>14</v>
      </c>
      <c r="F7" s="10">
        <v>1</v>
      </c>
      <c r="G7" s="11" t="s">
        <v>323</v>
      </c>
      <c r="H7" s="10"/>
      <c r="I7" s="10"/>
      <c r="J7" s="9" t="s">
        <v>2</v>
      </c>
      <c r="K7" s="9" t="s">
        <v>1176</v>
      </c>
      <c r="L7" s="9" t="s">
        <v>1177</v>
      </c>
      <c r="M7" s="9" t="s">
        <v>13</v>
      </c>
      <c r="N7" s="9" t="s">
        <v>1178</v>
      </c>
    </row>
    <row r="8" spans="1:14" ht="15" x14ac:dyDescent="0.25">
      <c r="A8" s="6"/>
      <c r="B8" s="7">
        <v>45074</v>
      </c>
      <c r="C8" s="19" t="s">
        <v>1179</v>
      </c>
      <c r="D8" s="8" t="s">
        <v>1180</v>
      </c>
      <c r="E8" s="9" t="s">
        <v>14</v>
      </c>
      <c r="F8" s="10">
        <v>1</v>
      </c>
      <c r="G8" s="11"/>
      <c r="H8" s="10"/>
      <c r="I8" s="10"/>
      <c r="J8" s="9" t="s">
        <v>2</v>
      </c>
      <c r="K8" s="9" t="s">
        <v>1181</v>
      </c>
      <c r="L8" s="9" t="s">
        <v>1182</v>
      </c>
      <c r="M8" s="9" t="s">
        <v>13</v>
      </c>
      <c r="N8" s="9" t="s">
        <v>1183</v>
      </c>
    </row>
    <row r="9" spans="1:14" ht="15" x14ac:dyDescent="0.25">
      <c r="A9" s="6"/>
      <c r="B9" s="7">
        <v>45088</v>
      </c>
      <c r="C9" s="19" t="s">
        <v>1184</v>
      </c>
      <c r="D9" s="8" t="s">
        <v>1185</v>
      </c>
      <c r="E9" s="9" t="s">
        <v>14</v>
      </c>
      <c r="F9" s="10">
        <v>1</v>
      </c>
      <c r="G9" s="11" t="s">
        <v>323</v>
      </c>
      <c r="H9" s="10"/>
      <c r="I9" s="10"/>
      <c r="J9" s="9" t="s">
        <v>2</v>
      </c>
      <c r="K9" s="9" t="s">
        <v>1186</v>
      </c>
      <c r="L9" s="9" t="s">
        <v>1187</v>
      </c>
      <c r="M9" s="9" t="s">
        <v>13</v>
      </c>
      <c r="N9" s="9" t="s">
        <v>1188</v>
      </c>
    </row>
    <row r="10" spans="1:14" ht="15" x14ac:dyDescent="0.25">
      <c r="A10" s="6"/>
      <c r="B10" s="7">
        <v>45090</v>
      </c>
      <c r="C10" s="19" t="s">
        <v>1189</v>
      </c>
      <c r="D10" s="8" t="s">
        <v>1190</v>
      </c>
      <c r="E10" s="9" t="s">
        <v>14</v>
      </c>
      <c r="F10" s="10">
        <v>1</v>
      </c>
      <c r="G10" s="11" t="s">
        <v>323</v>
      </c>
      <c r="H10" s="10"/>
      <c r="I10" s="10"/>
      <c r="J10" s="9" t="s">
        <v>2</v>
      </c>
      <c r="K10" s="9" t="s">
        <v>1191</v>
      </c>
      <c r="L10" s="9" t="s">
        <v>1192</v>
      </c>
      <c r="M10" s="9" t="s">
        <v>31</v>
      </c>
      <c r="N10" s="9" t="s">
        <v>1193</v>
      </c>
    </row>
    <row r="11" spans="1:14" ht="15" x14ac:dyDescent="0.25">
      <c r="A11" s="6"/>
      <c r="B11" s="7">
        <v>45104</v>
      </c>
      <c r="C11" s="19" t="s">
        <v>1194</v>
      </c>
      <c r="D11" s="8" t="s">
        <v>1195</v>
      </c>
      <c r="E11" s="9" t="s">
        <v>14</v>
      </c>
      <c r="F11" s="10">
        <v>1</v>
      </c>
      <c r="G11" s="11" t="s">
        <v>323</v>
      </c>
      <c r="H11" s="10"/>
      <c r="I11" s="10"/>
      <c r="J11" s="9" t="s">
        <v>2</v>
      </c>
      <c r="K11" s="9" t="s">
        <v>1196</v>
      </c>
      <c r="L11" s="9" t="s">
        <v>1197</v>
      </c>
      <c r="M11" s="9" t="s">
        <v>113</v>
      </c>
      <c r="N11" s="9" t="s">
        <v>1198</v>
      </c>
    </row>
    <row r="12" spans="1:14" ht="15" x14ac:dyDescent="0.25">
      <c r="A12" s="6"/>
      <c r="B12" s="7">
        <v>45104</v>
      </c>
      <c r="C12" s="19" t="s">
        <v>1199</v>
      </c>
      <c r="D12" s="8" t="s">
        <v>1200</v>
      </c>
      <c r="E12" s="9" t="s">
        <v>14</v>
      </c>
      <c r="F12" s="10">
        <v>1</v>
      </c>
      <c r="G12" s="11" t="s">
        <v>323</v>
      </c>
      <c r="H12" s="10"/>
      <c r="I12" s="10"/>
      <c r="J12" s="9" t="s">
        <v>2</v>
      </c>
      <c r="K12" s="9" t="s">
        <v>1196</v>
      </c>
      <c r="L12" s="9" t="s">
        <v>1201</v>
      </c>
      <c r="M12" s="9" t="s">
        <v>113</v>
      </c>
      <c r="N12" s="9" t="s">
        <v>1202</v>
      </c>
    </row>
    <row r="13" spans="1:14" ht="15" x14ac:dyDescent="0.25">
      <c r="A13" s="6"/>
      <c r="B13" s="7">
        <v>45104</v>
      </c>
      <c r="C13" s="19" t="s">
        <v>1203</v>
      </c>
      <c r="D13" s="8" t="s">
        <v>1204</v>
      </c>
      <c r="E13" s="9" t="s">
        <v>14</v>
      </c>
      <c r="F13" s="10">
        <v>1</v>
      </c>
      <c r="G13" s="11" t="s">
        <v>323</v>
      </c>
      <c r="H13" s="10"/>
      <c r="I13" s="10"/>
      <c r="J13" s="9" t="s">
        <v>2</v>
      </c>
      <c r="K13" s="9" t="s">
        <v>1196</v>
      </c>
      <c r="L13" s="9" t="s">
        <v>1205</v>
      </c>
      <c r="M13" s="9" t="s">
        <v>113</v>
      </c>
      <c r="N13" s="9" t="s">
        <v>1206</v>
      </c>
    </row>
    <row r="14" spans="1:14" ht="15" x14ac:dyDescent="0.25">
      <c r="A14" s="6"/>
      <c r="B14" s="7">
        <v>45109</v>
      </c>
      <c r="C14" s="19" t="s">
        <v>1207</v>
      </c>
      <c r="D14" s="8" t="s">
        <v>1208</v>
      </c>
      <c r="E14" s="9" t="s">
        <v>14</v>
      </c>
      <c r="F14" s="10">
        <v>1</v>
      </c>
      <c r="G14" s="11"/>
      <c r="H14" s="10"/>
      <c r="I14" s="10"/>
      <c r="J14" s="9" t="s">
        <v>2</v>
      </c>
      <c r="K14" s="9" t="s">
        <v>1209</v>
      </c>
      <c r="L14" s="9" t="s">
        <v>1210</v>
      </c>
      <c r="M14" s="9" t="s">
        <v>39</v>
      </c>
      <c r="N14" s="9" t="s">
        <v>1211</v>
      </c>
    </row>
    <row r="15" spans="1:14" ht="15" x14ac:dyDescent="0.25">
      <c r="A15" s="6"/>
      <c r="B15" s="7">
        <v>45109</v>
      </c>
      <c r="C15" s="19" t="s">
        <v>1212</v>
      </c>
      <c r="D15" s="8" t="s">
        <v>1213</v>
      </c>
      <c r="E15" s="9" t="s">
        <v>7</v>
      </c>
      <c r="F15" s="10">
        <v>1</v>
      </c>
      <c r="G15" s="11"/>
      <c r="H15" s="10"/>
      <c r="I15" s="10"/>
      <c r="J15" s="9" t="s">
        <v>2</v>
      </c>
      <c r="K15" s="9" t="s">
        <v>1214</v>
      </c>
      <c r="L15" s="9" t="s">
        <v>1215</v>
      </c>
      <c r="M15" s="9" t="s">
        <v>39</v>
      </c>
      <c r="N15" s="9" t="s">
        <v>1216</v>
      </c>
    </row>
    <row r="16" spans="1:14" ht="15" x14ac:dyDescent="0.25">
      <c r="A16" s="6"/>
      <c r="B16" s="7">
        <v>45130</v>
      </c>
      <c r="C16" s="19" t="s">
        <v>1217</v>
      </c>
      <c r="D16" s="8" t="s">
        <v>1218</v>
      </c>
      <c r="E16" s="9" t="s">
        <v>7</v>
      </c>
      <c r="F16" s="10">
        <v>1</v>
      </c>
      <c r="G16" s="11"/>
      <c r="H16" s="10"/>
      <c r="I16" s="10"/>
      <c r="J16" s="9" t="s">
        <v>2</v>
      </c>
      <c r="K16" s="9" t="s">
        <v>1219</v>
      </c>
      <c r="L16" s="9" t="s">
        <v>1220</v>
      </c>
      <c r="M16" s="9" t="s">
        <v>36</v>
      </c>
      <c r="N16" s="9" t="s">
        <v>1221</v>
      </c>
    </row>
    <row r="17" spans="1:14" ht="15" x14ac:dyDescent="0.25">
      <c r="A17" s="6"/>
      <c r="B17" s="7">
        <v>45130</v>
      </c>
      <c r="C17" s="19" t="s">
        <v>1222</v>
      </c>
      <c r="D17" s="8" t="s">
        <v>1223</v>
      </c>
      <c r="E17" s="9" t="s">
        <v>7</v>
      </c>
      <c r="F17" s="10">
        <v>1</v>
      </c>
      <c r="G17" s="11"/>
      <c r="H17" s="10"/>
      <c r="I17" s="10"/>
      <c r="J17" s="9" t="s">
        <v>2</v>
      </c>
      <c r="K17" s="9" t="s">
        <v>1219</v>
      </c>
      <c r="L17" s="9" t="s">
        <v>1224</v>
      </c>
      <c r="M17" s="9" t="s">
        <v>36</v>
      </c>
      <c r="N17" s="9" t="s">
        <v>1225</v>
      </c>
    </row>
    <row r="18" spans="1:14" ht="15" x14ac:dyDescent="0.25">
      <c r="A18" s="6"/>
      <c r="B18" s="7">
        <v>45130</v>
      </c>
      <c r="C18" s="19" t="s">
        <v>1226</v>
      </c>
      <c r="D18" s="8" t="s">
        <v>1227</v>
      </c>
      <c r="E18" s="9" t="s">
        <v>7</v>
      </c>
      <c r="F18" s="10">
        <v>1</v>
      </c>
      <c r="G18" s="11"/>
      <c r="H18" s="10"/>
      <c r="I18" s="10"/>
      <c r="J18" s="9" t="s">
        <v>2</v>
      </c>
      <c r="K18" s="9" t="s">
        <v>1219</v>
      </c>
      <c r="L18" s="9" t="s">
        <v>1228</v>
      </c>
      <c r="M18" s="9" t="s">
        <v>36</v>
      </c>
      <c r="N18" s="9" t="s">
        <v>1229</v>
      </c>
    </row>
    <row r="19" spans="1:14" ht="15" x14ac:dyDescent="0.25">
      <c r="A19" s="6"/>
      <c r="B19" s="7">
        <v>45153</v>
      </c>
      <c r="C19" s="19" t="s">
        <v>1230</v>
      </c>
      <c r="D19" s="8" t="s">
        <v>1231</v>
      </c>
      <c r="E19" s="9" t="s">
        <v>7</v>
      </c>
      <c r="F19" s="10">
        <v>1</v>
      </c>
      <c r="G19" s="11" t="s">
        <v>323</v>
      </c>
      <c r="H19" s="10"/>
      <c r="I19" s="10"/>
      <c r="J19" s="9" t="s">
        <v>2</v>
      </c>
      <c r="K19" s="9" t="s">
        <v>1232</v>
      </c>
      <c r="L19" s="9" t="s">
        <v>1233</v>
      </c>
      <c r="M19" s="9" t="s">
        <v>13</v>
      </c>
      <c r="N19" s="9" t="s">
        <v>1234</v>
      </c>
    </row>
    <row r="20" spans="1:14" ht="15" x14ac:dyDescent="0.25">
      <c r="A20" s="10"/>
      <c r="B20" s="7">
        <v>45165</v>
      </c>
      <c r="C20" s="19" t="s">
        <v>1235</v>
      </c>
      <c r="D20" s="8" t="s">
        <v>1236</v>
      </c>
      <c r="E20" s="9" t="s">
        <v>14</v>
      </c>
      <c r="F20" s="10">
        <v>2</v>
      </c>
      <c r="G20" s="11" t="s">
        <v>323</v>
      </c>
      <c r="H20" s="10"/>
      <c r="I20" s="10"/>
      <c r="J20" s="9" t="s">
        <v>2</v>
      </c>
      <c r="K20" s="9" t="s">
        <v>1237</v>
      </c>
      <c r="L20" s="9" t="s">
        <v>1238</v>
      </c>
      <c r="M20" s="9" t="s">
        <v>163</v>
      </c>
      <c r="N20" s="9" t="s">
        <v>1239</v>
      </c>
    </row>
    <row r="21" spans="1:14" ht="15" x14ac:dyDescent="0.25">
      <c r="A21" s="10"/>
      <c r="B21" s="7">
        <v>45165</v>
      </c>
      <c r="C21" s="19" t="s">
        <v>1240</v>
      </c>
      <c r="D21" s="8" t="s">
        <v>1241</v>
      </c>
      <c r="E21" s="9" t="s">
        <v>14</v>
      </c>
      <c r="F21" s="10">
        <v>1</v>
      </c>
      <c r="G21" s="11" t="s">
        <v>323</v>
      </c>
      <c r="H21" s="10"/>
      <c r="I21" s="10"/>
      <c r="J21" s="9" t="s">
        <v>2</v>
      </c>
      <c r="K21" s="9" t="s">
        <v>1237</v>
      </c>
      <c r="L21" s="9" t="s">
        <v>1242</v>
      </c>
      <c r="M21" s="9" t="s">
        <v>163</v>
      </c>
      <c r="N21" s="9" t="s">
        <v>1243</v>
      </c>
    </row>
    <row r="22" spans="1:14" x14ac:dyDescent="0.2">
      <c r="A22" s="10"/>
      <c r="B22" s="12">
        <v>45165</v>
      </c>
      <c r="C22" s="20" t="s">
        <v>1244</v>
      </c>
      <c r="D22" s="14" t="s">
        <v>1245</v>
      </c>
      <c r="E22" s="13" t="s">
        <v>238</v>
      </c>
      <c r="F22" s="10"/>
      <c r="G22" s="10"/>
      <c r="H22" s="10"/>
      <c r="I22" s="13">
        <v>10</v>
      </c>
      <c r="J22" s="13" t="s">
        <v>2</v>
      </c>
      <c r="K22" s="13" t="s">
        <v>162</v>
      </c>
      <c r="L22" s="13" t="s">
        <v>1246</v>
      </c>
      <c r="M22" s="13" t="s">
        <v>163</v>
      </c>
      <c r="N22" s="13" t="s">
        <v>1247</v>
      </c>
    </row>
    <row r="23" spans="1:14" ht="15" x14ac:dyDescent="0.25">
      <c r="A23" s="10"/>
      <c r="B23" s="7">
        <v>45166</v>
      </c>
      <c r="C23" s="19" t="s">
        <v>1248</v>
      </c>
      <c r="D23" s="8" t="s">
        <v>1249</v>
      </c>
      <c r="E23" s="9" t="s">
        <v>623</v>
      </c>
      <c r="F23" s="10">
        <v>1</v>
      </c>
      <c r="G23" s="11" t="s">
        <v>323</v>
      </c>
      <c r="H23" s="10"/>
      <c r="I23" s="10"/>
      <c r="J23" s="9" t="s">
        <v>2</v>
      </c>
      <c r="K23" s="9" t="s">
        <v>164</v>
      </c>
      <c r="L23" s="9" t="s">
        <v>1250</v>
      </c>
      <c r="M23" s="9" t="s">
        <v>163</v>
      </c>
      <c r="N23" s="9" t="s">
        <v>1251</v>
      </c>
    </row>
    <row r="24" spans="1:14" ht="15" x14ac:dyDescent="0.25">
      <c r="A24" s="10"/>
      <c r="B24" s="7">
        <v>45175</v>
      </c>
      <c r="C24" s="19" t="s">
        <v>1252</v>
      </c>
      <c r="D24" s="8" t="s">
        <v>1253</v>
      </c>
      <c r="E24" s="9" t="s">
        <v>7</v>
      </c>
      <c r="F24" s="10">
        <v>1</v>
      </c>
      <c r="G24" s="11"/>
      <c r="H24" s="10"/>
      <c r="I24" s="10"/>
      <c r="J24" s="9" t="s">
        <v>2</v>
      </c>
      <c r="K24" s="9" t="s">
        <v>1254</v>
      </c>
      <c r="L24" s="9" t="s">
        <v>1255</v>
      </c>
      <c r="M24" s="9" t="s">
        <v>40</v>
      </c>
      <c r="N24" s="9" t="s">
        <v>1256</v>
      </c>
    </row>
    <row r="25" spans="1:14" ht="15" x14ac:dyDescent="0.25">
      <c r="A25" s="10"/>
      <c r="B25" s="7">
        <v>45175</v>
      </c>
      <c r="C25" s="19" t="s">
        <v>1257</v>
      </c>
      <c r="D25" s="8" t="s">
        <v>1258</v>
      </c>
      <c r="E25" s="9" t="s">
        <v>14</v>
      </c>
      <c r="F25" s="10">
        <v>1</v>
      </c>
      <c r="G25" s="11" t="s">
        <v>323</v>
      </c>
      <c r="H25" s="10"/>
      <c r="I25" s="10"/>
      <c r="J25" s="9" t="s">
        <v>2</v>
      </c>
      <c r="K25" s="9" t="s">
        <v>1259</v>
      </c>
      <c r="L25" s="9" t="s">
        <v>1260</v>
      </c>
      <c r="M25" s="9" t="s">
        <v>40</v>
      </c>
      <c r="N25" s="9" t="s">
        <v>1261</v>
      </c>
    </row>
    <row r="26" spans="1:14" ht="15" x14ac:dyDescent="0.25">
      <c r="A26" s="10"/>
      <c r="B26" s="7">
        <v>45175</v>
      </c>
      <c r="C26" s="19" t="s">
        <v>1262</v>
      </c>
      <c r="D26" s="8" t="s">
        <v>1263</v>
      </c>
      <c r="E26" s="9" t="s">
        <v>623</v>
      </c>
      <c r="F26" s="10">
        <v>1</v>
      </c>
      <c r="G26" s="11" t="s">
        <v>323</v>
      </c>
      <c r="H26" s="10"/>
      <c r="I26" s="10"/>
      <c r="J26" s="9" t="s">
        <v>2</v>
      </c>
      <c r="K26" s="9" t="s">
        <v>1264</v>
      </c>
      <c r="L26" s="9" t="s">
        <v>1265</v>
      </c>
      <c r="M26" s="9" t="s">
        <v>113</v>
      </c>
      <c r="N26" s="9" t="s">
        <v>1266</v>
      </c>
    </row>
    <row r="27" spans="1:14" ht="15" x14ac:dyDescent="0.25">
      <c r="A27" s="10"/>
      <c r="B27" s="7">
        <v>45182</v>
      </c>
      <c r="C27" s="19" t="s">
        <v>1267</v>
      </c>
      <c r="D27" s="8" t="s">
        <v>1268</v>
      </c>
      <c r="E27" s="9" t="s">
        <v>7</v>
      </c>
      <c r="F27" s="10">
        <v>2</v>
      </c>
      <c r="G27" s="11"/>
      <c r="H27" s="10"/>
      <c r="I27" s="10"/>
      <c r="J27" s="9" t="s">
        <v>2</v>
      </c>
      <c r="K27" s="9" t="s">
        <v>1269</v>
      </c>
      <c r="L27" s="9" t="s">
        <v>1270</v>
      </c>
      <c r="M27" s="9" t="s">
        <v>113</v>
      </c>
      <c r="N27" s="9" t="s">
        <v>1271</v>
      </c>
    </row>
    <row r="28" spans="1:14" x14ac:dyDescent="0.2">
      <c r="A28" s="10"/>
      <c r="B28" s="12">
        <v>45182</v>
      </c>
      <c r="C28" s="20" t="s">
        <v>1272</v>
      </c>
      <c r="D28" s="14" t="s">
        <v>1273</v>
      </c>
      <c r="E28" s="13" t="s">
        <v>254</v>
      </c>
      <c r="F28" s="10"/>
      <c r="G28" s="10"/>
      <c r="H28" s="10"/>
      <c r="I28" s="13">
        <v>5</v>
      </c>
      <c r="J28" s="13" t="s">
        <v>2</v>
      </c>
      <c r="K28" s="13" t="s">
        <v>1274</v>
      </c>
      <c r="L28" s="13" t="s">
        <v>1275</v>
      </c>
      <c r="M28" s="13" t="s">
        <v>113</v>
      </c>
      <c r="N28" s="13" t="s">
        <v>1276</v>
      </c>
    </row>
    <row r="29" spans="1:14" ht="15" x14ac:dyDescent="0.25">
      <c r="A29" s="10"/>
      <c r="B29" s="7">
        <v>45210</v>
      </c>
      <c r="C29" s="19" t="s">
        <v>1277</v>
      </c>
      <c r="D29" s="8" t="s">
        <v>1278</v>
      </c>
      <c r="E29" s="9" t="s">
        <v>14</v>
      </c>
      <c r="F29" s="10">
        <v>2</v>
      </c>
      <c r="G29" s="11" t="s">
        <v>323</v>
      </c>
      <c r="H29" s="10"/>
      <c r="I29" s="10"/>
      <c r="J29" s="9" t="s">
        <v>2</v>
      </c>
      <c r="K29" s="9" t="s">
        <v>1279</v>
      </c>
      <c r="L29" s="9" t="s">
        <v>1280</v>
      </c>
      <c r="M29" s="9" t="s">
        <v>6</v>
      </c>
      <c r="N29" s="9" t="s">
        <v>1281</v>
      </c>
    </row>
    <row r="30" spans="1:14" ht="15" x14ac:dyDescent="0.25">
      <c r="A30" s="10"/>
      <c r="B30" s="7">
        <v>45216</v>
      </c>
      <c r="C30" s="19" t="s">
        <v>1282</v>
      </c>
      <c r="D30" s="8" t="s">
        <v>1283</v>
      </c>
      <c r="E30" s="9" t="s">
        <v>7</v>
      </c>
      <c r="F30" s="10">
        <v>1</v>
      </c>
      <c r="G30" s="11" t="s">
        <v>323</v>
      </c>
      <c r="H30" s="10"/>
      <c r="I30" s="10"/>
      <c r="J30" s="9" t="s">
        <v>2</v>
      </c>
      <c r="K30" s="9" t="s">
        <v>1284</v>
      </c>
      <c r="L30" s="9" t="s">
        <v>1285</v>
      </c>
      <c r="M30" s="9" t="s">
        <v>113</v>
      </c>
      <c r="N30" s="9" t="s">
        <v>1286</v>
      </c>
    </row>
    <row r="31" spans="1:14" ht="15" x14ac:dyDescent="0.25">
      <c r="A31" s="10"/>
      <c r="B31" s="7">
        <v>45216</v>
      </c>
      <c r="C31" s="19" t="s">
        <v>1287</v>
      </c>
      <c r="D31" s="8" t="s">
        <v>1288</v>
      </c>
      <c r="E31" s="9" t="s">
        <v>139</v>
      </c>
      <c r="F31" s="10">
        <v>1</v>
      </c>
      <c r="G31" s="11" t="s">
        <v>323</v>
      </c>
      <c r="H31" s="10"/>
      <c r="I31" s="10"/>
      <c r="J31" s="9" t="s">
        <v>2</v>
      </c>
      <c r="K31" s="9" t="s">
        <v>138</v>
      </c>
      <c r="L31" s="9" t="s">
        <v>1289</v>
      </c>
      <c r="M31" s="9" t="s">
        <v>36</v>
      </c>
      <c r="N31" s="9" t="s">
        <v>1290</v>
      </c>
    </row>
    <row r="32" spans="1:14" x14ac:dyDescent="0.2">
      <c r="A32" s="10"/>
      <c r="B32" s="12">
        <v>45227</v>
      </c>
      <c r="C32" s="20" t="s">
        <v>1291</v>
      </c>
      <c r="D32" s="14" t="s">
        <v>1292</v>
      </c>
      <c r="E32" s="13" t="s">
        <v>238</v>
      </c>
      <c r="F32" s="10"/>
      <c r="G32" s="10"/>
      <c r="H32" s="10"/>
      <c r="I32" s="13">
        <v>1</v>
      </c>
      <c r="J32" s="13" t="s">
        <v>2</v>
      </c>
      <c r="K32" s="13" t="s">
        <v>5</v>
      </c>
      <c r="L32" s="13" t="s">
        <v>1293</v>
      </c>
      <c r="M32" s="13" t="s">
        <v>6</v>
      </c>
      <c r="N32" s="13" t="s">
        <v>1294</v>
      </c>
    </row>
    <row r="33" spans="1:14" ht="15" x14ac:dyDescent="0.25">
      <c r="A33" s="10"/>
      <c r="B33" s="15">
        <v>45227</v>
      </c>
      <c r="C33" s="21" t="s">
        <v>1295</v>
      </c>
      <c r="D33" s="17" t="s">
        <v>1296</v>
      </c>
      <c r="E33" s="16" t="s">
        <v>290</v>
      </c>
      <c r="F33" s="10"/>
      <c r="G33" s="10"/>
      <c r="H33" s="10"/>
      <c r="I33" s="10"/>
      <c r="J33" s="16" t="s">
        <v>2</v>
      </c>
      <c r="K33" s="16" t="s">
        <v>1297</v>
      </c>
      <c r="L33" s="10"/>
      <c r="M33" s="16" t="s">
        <v>6</v>
      </c>
      <c r="N33" s="16" t="s">
        <v>1298</v>
      </c>
    </row>
    <row r="34" spans="1:14" ht="15" x14ac:dyDescent="0.25">
      <c r="A34" s="10"/>
      <c r="B34" s="15">
        <v>45227</v>
      </c>
      <c r="C34" s="21" t="s">
        <v>1299</v>
      </c>
      <c r="D34" s="17" t="s">
        <v>1300</v>
      </c>
      <c r="E34" s="16" t="s">
        <v>290</v>
      </c>
      <c r="F34" s="10"/>
      <c r="G34" s="10"/>
      <c r="H34" s="10"/>
      <c r="I34" s="10"/>
      <c r="J34" s="16" t="s">
        <v>2</v>
      </c>
      <c r="K34" s="16" t="s">
        <v>1301</v>
      </c>
      <c r="L34" s="10"/>
      <c r="M34" s="16" t="s">
        <v>6</v>
      </c>
      <c r="N34" s="16" t="s">
        <v>1302</v>
      </c>
    </row>
    <row r="35" spans="1:14" x14ac:dyDescent="0.2">
      <c r="A35" s="10"/>
      <c r="B35" s="12">
        <v>45228</v>
      </c>
      <c r="C35" s="20" t="s">
        <v>1303</v>
      </c>
      <c r="D35" s="14" t="s">
        <v>1304</v>
      </c>
      <c r="E35" s="13" t="s">
        <v>238</v>
      </c>
      <c r="F35" s="10"/>
      <c r="G35" s="10"/>
      <c r="H35" s="10"/>
      <c r="I35" s="13">
        <v>13</v>
      </c>
      <c r="J35" s="13" t="s">
        <v>2</v>
      </c>
      <c r="K35" s="13" t="s">
        <v>5</v>
      </c>
      <c r="L35" s="13" t="s">
        <v>1305</v>
      </c>
      <c r="M35" s="13" t="s">
        <v>6</v>
      </c>
      <c r="N35" s="13" t="s">
        <v>1306</v>
      </c>
    </row>
    <row r="36" spans="1:14" ht="15" x14ac:dyDescent="0.25">
      <c r="A36" s="10"/>
      <c r="B36" s="15">
        <v>45228</v>
      </c>
      <c r="C36" s="21" t="s">
        <v>1307</v>
      </c>
      <c r="D36" s="17" t="s">
        <v>1308</v>
      </c>
      <c r="E36" s="16" t="s">
        <v>290</v>
      </c>
      <c r="F36" s="10"/>
      <c r="G36" s="10"/>
      <c r="H36" s="10"/>
      <c r="I36" s="10"/>
      <c r="J36" s="16" t="s">
        <v>2</v>
      </c>
      <c r="K36" s="16" t="s">
        <v>1309</v>
      </c>
      <c r="L36" s="10"/>
      <c r="M36" s="16" t="s">
        <v>6</v>
      </c>
      <c r="N36" s="16" t="s">
        <v>1310</v>
      </c>
    </row>
    <row r="37" spans="1:14" ht="15" x14ac:dyDescent="0.25">
      <c r="A37" s="10"/>
      <c r="B37" s="7">
        <v>45234</v>
      </c>
      <c r="C37" s="19" t="s">
        <v>1311</v>
      </c>
      <c r="D37" s="8" t="s">
        <v>1312</v>
      </c>
      <c r="E37" s="9" t="s">
        <v>7</v>
      </c>
      <c r="F37" s="10">
        <v>1</v>
      </c>
      <c r="G37" s="11" t="s">
        <v>323</v>
      </c>
      <c r="H37" s="10"/>
      <c r="I37" s="10"/>
      <c r="J37" s="9" t="s">
        <v>2</v>
      </c>
      <c r="K37" s="9" t="s">
        <v>159</v>
      </c>
      <c r="L37" s="9" t="s">
        <v>1313</v>
      </c>
      <c r="M37" s="9" t="s">
        <v>40</v>
      </c>
      <c r="N37" s="9" t="s">
        <v>1314</v>
      </c>
    </row>
    <row r="38" spans="1:14" ht="15" x14ac:dyDescent="0.25">
      <c r="A38" s="10"/>
      <c r="B38" s="15">
        <v>45244</v>
      </c>
      <c r="C38" s="21" t="s">
        <v>1315</v>
      </c>
      <c r="D38" s="17" t="s">
        <v>1316</v>
      </c>
      <c r="E38" s="16" t="s">
        <v>284</v>
      </c>
      <c r="F38" s="10"/>
      <c r="G38" s="10"/>
      <c r="H38" s="10"/>
      <c r="I38" s="10"/>
      <c r="J38" s="16" t="s">
        <v>2</v>
      </c>
      <c r="K38" s="16" t="s">
        <v>1317</v>
      </c>
      <c r="L38" s="10"/>
      <c r="M38" s="16" t="s">
        <v>31</v>
      </c>
      <c r="N38" s="16" t="s">
        <v>1318</v>
      </c>
    </row>
    <row r="39" spans="1:14" ht="15" x14ac:dyDescent="0.25">
      <c r="A39" s="10"/>
      <c r="B39" s="7">
        <v>45278</v>
      </c>
      <c r="C39" s="19" t="s">
        <v>1319</v>
      </c>
      <c r="D39" s="8" t="s">
        <v>1320</v>
      </c>
      <c r="E39" s="9" t="s">
        <v>14</v>
      </c>
      <c r="F39" s="10">
        <v>1</v>
      </c>
      <c r="G39" s="11"/>
      <c r="H39" s="10"/>
      <c r="I39" s="10"/>
      <c r="J39" s="9" t="s">
        <v>2</v>
      </c>
      <c r="K39" s="9" t="s">
        <v>1321</v>
      </c>
      <c r="L39" s="9" t="s">
        <v>1322</v>
      </c>
      <c r="M39" s="9" t="s">
        <v>39</v>
      </c>
      <c r="N39" s="9" t="s">
        <v>1323</v>
      </c>
    </row>
    <row r="40" spans="1:14" ht="15" x14ac:dyDescent="0.25">
      <c r="A40" s="10"/>
      <c r="B40" s="7">
        <v>45278</v>
      </c>
      <c r="C40" s="19" t="s">
        <v>1324</v>
      </c>
      <c r="D40" s="8" t="s">
        <v>1325</v>
      </c>
      <c r="E40" s="9" t="s">
        <v>598</v>
      </c>
      <c r="F40" s="10">
        <v>1</v>
      </c>
      <c r="G40" s="11" t="s">
        <v>323</v>
      </c>
      <c r="H40" s="10"/>
      <c r="I40" s="10"/>
      <c r="J40" s="9" t="s">
        <v>2</v>
      </c>
      <c r="K40" s="9" t="s">
        <v>1326</v>
      </c>
      <c r="L40" s="9" t="s">
        <v>1327</v>
      </c>
      <c r="M40" s="9" t="s">
        <v>39</v>
      </c>
      <c r="N40" s="9" t="s">
        <v>1328</v>
      </c>
    </row>
    <row r="41" spans="1:14" ht="15" x14ac:dyDescent="0.25">
      <c r="A41" s="10"/>
      <c r="B41" s="7">
        <v>45278</v>
      </c>
      <c r="C41" s="19" t="s">
        <v>1329</v>
      </c>
      <c r="D41" s="8" t="s">
        <v>1330</v>
      </c>
      <c r="E41" s="9" t="s">
        <v>14</v>
      </c>
      <c r="F41" s="10">
        <v>1</v>
      </c>
      <c r="G41" s="11" t="s">
        <v>323</v>
      </c>
      <c r="H41" s="10"/>
      <c r="I41" s="10"/>
      <c r="J41" s="9" t="s">
        <v>2</v>
      </c>
      <c r="K41" s="9" t="s">
        <v>196</v>
      </c>
      <c r="L41" s="9" t="s">
        <v>1331</v>
      </c>
      <c r="M41" s="9" t="s">
        <v>40</v>
      </c>
      <c r="N41" s="9" t="s">
        <v>1332</v>
      </c>
    </row>
    <row r="42" spans="1:14" x14ac:dyDescent="0.2">
      <c r="A42" s="10"/>
      <c r="B42" s="12">
        <v>45278</v>
      </c>
      <c r="C42" s="20" t="s">
        <v>1333</v>
      </c>
      <c r="D42" s="14" t="s">
        <v>1334</v>
      </c>
      <c r="E42" s="13" t="s">
        <v>238</v>
      </c>
      <c r="F42" s="10"/>
      <c r="G42" s="10"/>
      <c r="H42" s="10"/>
      <c r="I42" s="13">
        <v>12</v>
      </c>
      <c r="J42" s="13" t="s">
        <v>2</v>
      </c>
      <c r="K42" s="13" t="s">
        <v>1335</v>
      </c>
      <c r="L42" s="13" t="s">
        <v>1336</v>
      </c>
      <c r="M42" s="13" t="s">
        <v>39</v>
      </c>
      <c r="N42" s="13" t="s">
        <v>1337</v>
      </c>
    </row>
    <row r="43" spans="1:14" x14ac:dyDescent="0.2">
      <c r="A43" s="10"/>
      <c r="B43" s="12">
        <v>45278</v>
      </c>
      <c r="C43" s="20" t="s">
        <v>1338</v>
      </c>
      <c r="D43" s="14" t="s">
        <v>1339</v>
      </c>
      <c r="E43" s="13" t="s">
        <v>238</v>
      </c>
      <c r="F43" s="10"/>
      <c r="G43" s="10"/>
      <c r="H43" s="10"/>
      <c r="I43" s="13">
        <v>23</v>
      </c>
      <c r="J43" s="13" t="s">
        <v>2</v>
      </c>
      <c r="K43" s="13" t="s">
        <v>162</v>
      </c>
      <c r="L43" s="13" t="s">
        <v>1340</v>
      </c>
      <c r="M43" s="13" t="s">
        <v>40</v>
      </c>
      <c r="N43" s="13" t="s">
        <v>1341</v>
      </c>
    </row>
    <row r="44" spans="1:14" x14ac:dyDescent="0.2">
      <c r="A44" s="10"/>
      <c r="B44" s="12">
        <v>45278</v>
      </c>
      <c r="C44" s="20" t="s">
        <v>1342</v>
      </c>
      <c r="D44" s="14" t="s">
        <v>1343</v>
      </c>
      <c r="E44" s="13" t="s">
        <v>238</v>
      </c>
      <c r="F44" s="10"/>
      <c r="G44" s="10"/>
      <c r="H44" s="10"/>
      <c r="I44" s="13">
        <v>6</v>
      </c>
      <c r="J44" s="13" t="s">
        <v>2</v>
      </c>
      <c r="K44" s="13" t="s">
        <v>1335</v>
      </c>
      <c r="L44" s="13" t="s">
        <v>1344</v>
      </c>
      <c r="M44" s="13" t="s">
        <v>39</v>
      </c>
      <c r="N44" s="13" t="s">
        <v>1345</v>
      </c>
    </row>
    <row r="45" spans="1:14" ht="15" x14ac:dyDescent="0.25">
      <c r="A45" s="10"/>
      <c r="B45" s="15">
        <v>45278</v>
      </c>
      <c r="C45" s="21" t="s">
        <v>1346</v>
      </c>
      <c r="D45" s="17" t="s">
        <v>1347</v>
      </c>
      <c r="E45" s="16" t="s">
        <v>290</v>
      </c>
      <c r="F45" s="10"/>
      <c r="G45" s="10"/>
      <c r="H45" s="10"/>
      <c r="I45" s="10"/>
      <c r="J45" s="16" t="s">
        <v>2</v>
      </c>
      <c r="K45" s="16" t="s">
        <v>59</v>
      </c>
      <c r="L45" s="10"/>
      <c r="M45" s="16" t="s">
        <v>39</v>
      </c>
      <c r="N45" s="16" t="s">
        <v>1348</v>
      </c>
    </row>
    <row r="46" spans="1:14" ht="15" x14ac:dyDescent="0.25">
      <c r="A46" s="10"/>
      <c r="B46" s="15">
        <v>45278</v>
      </c>
      <c r="C46" s="21" t="s">
        <v>1349</v>
      </c>
      <c r="D46" s="17" t="s">
        <v>1350</v>
      </c>
      <c r="E46" s="16" t="s">
        <v>290</v>
      </c>
      <c r="F46" s="10"/>
      <c r="G46" s="10"/>
      <c r="H46" s="10" t="s">
        <v>323</v>
      </c>
      <c r="I46" s="10"/>
      <c r="J46" s="16" t="s">
        <v>2</v>
      </c>
      <c r="K46" s="16" t="s">
        <v>1351</v>
      </c>
      <c r="L46" s="10"/>
      <c r="M46" s="16" t="s">
        <v>39</v>
      </c>
      <c r="N46" s="16" t="s">
        <v>1352</v>
      </c>
    </row>
    <row r="47" spans="1:14" ht="15" x14ac:dyDescent="0.25">
      <c r="A47" s="10"/>
      <c r="B47" s="15">
        <v>45278</v>
      </c>
      <c r="C47" s="21" t="s">
        <v>1353</v>
      </c>
      <c r="D47" s="17" t="s">
        <v>1354</v>
      </c>
      <c r="E47" s="16" t="s">
        <v>294</v>
      </c>
      <c r="F47" s="10"/>
      <c r="G47" s="10"/>
      <c r="H47" s="10"/>
      <c r="I47" s="10"/>
      <c r="J47" s="16" t="s">
        <v>2</v>
      </c>
      <c r="K47" s="16" t="s">
        <v>1259</v>
      </c>
      <c r="L47" s="10"/>
      <c r="M47" s="16" t="s">
        <v>40</v>
      </c>
      <c r="N47" s="16" t="s">
        <v>1355</v>
      </c>
    </row>
    <row r="48" spans="1:14" ht="15" x14ac:dyDescent="0.25">
      <c r="A48" s="10"/>
      <c r="B48" s="7">
        <v>45279</v>
      </c>
      <c r="C48" s="19" t="s">
        <v>1356</v>
      </c>
      <c r="D48" s="8" t="s">
        <v>1357</v>
      </c>
      <c r="E48" s="9" t="s">
        <v>14</v>
      </c>
      <c r="F48" s="10">
        <v>1</v>
      </c>
      <c r="G48" s="11" t="s">
        <v>323</v>
      </c>
      <c r="H48" s="10"/>
      <c r="I48" s="10"/>
      <c r="J48" s="9" t="s">
        <v>2</v>
      </c>
      <c r="K48" s="9" t="s">
        <v>59</v>
      </c>
      <c r="L48" s="9" t="s">
        <v>1358</v>
      </c>
      <c r="M48" s="9" t="s">
        <v>39</v>
      </c>
      <c r="N48" s="9" t="s">
        <v>1359</v>
      </c>
    </row>
    <row r="49" spans="1:14" ht="15" x14ac:dyDescent="0.25">
      <c r="A49" s="10"/>
      <c r="B49" s="7">
        <v>45279</v>
      </c>
      <c r="C49" s="19" t="s">
        <v>1360</v>
      </c>
      <c r="D49" s="8" t="s">
        <v>1361</v>
      </c>
      <c r="E49" s="9" t="s">
        <v>598</v>
      </c>
      <c r="F49" s="10">
        <v>1</v>
      </c>
      <c r="G49" s="11" t="s">
        <v>323</v>
      </c>
      <c r="H49" s="10"/>
      <c r="I49" s="10"/>
      <c r="J49" s="9" t="s">
        <v>2</v>
      </c>
      <c r="K49" s="9" t="s">
        <v>1362</v>
      </c>
      <c r="L49" s="9" t="s">
        <v>1363</v>
      </c>
      <c r="M49" s="9" t="s">
        <v>39</v>
      </c>
      <c r="N49" s="9" t="s">
        <v>1364</v>
      </c>
    </row>
    <row r="50" spans="1:14" ht="15" x14ac:dyDescent="0.25">
      <c r="A50" s="10"/>
      <c r="B50" s="7">
        <v>45279</v>
      </c>
      <c r="C50" s="19" t="s">
        <v>1365</v>
      </c>
      <c r="D50" s="8" t="s">
        <v>1366</v>
      </c>
      <c r="E50" s="9" t="s">
        <v>14</v>
      </c>
      <c r="F50" s="10">
        <v>1</v>
      </c>
      <c r="G50" s="11" t="s">
        <v>323</v>
      </c>
      <c r="H50" s="10"/>
      <c r="I50" s="10"/>
      <c r="J50" s="9" t="s">
        <v>2</v>
      </c>
      <c r="K50" s="9" t="s">
        <v>1367</v>
      </c>
      <c r="L50" s="9" t="s">
        <v>1368</v>
      </c>
      <c r="M50" s="9" t="s">
        <v>39</v>
      </c>
      <c r="N50" s="9" t="s">
        <v>1369</v>
      </c>
    </row>
    <row r="51" spans="1:14" ht="15" x14ac:dyDescent="0.25">
      <c r="A51" s="10"/>
      <c r="B51" s="7">
        <v>45279</v>
      </c>
      <c r="C51" s="19" t="s">
        <v>1370</v>
      </c>
      <c r="D51" s="8" t="s">
        <v>1371</v>
      </c>
      <c r="E51" s="9" t="s">
        <v>14</v>
      </c>
      <c r="F51" s="10">
        <v>1</v>
      </c>
      <c r="G51" s="11"/>
      <c r="H51" s="10"/>
      <c r="I51" s="10"/>
      <c r="J51" s="9" t="s">
        <v>2</v>
      </c>
      <c r="K51" s="9" t="s">
        <v>1367</v>
      </c>
      <c r="L51" s="9" t="s">
        <v>1372</v>
      </c>
      <c r="M51" s="9" t="s">
        <v>39</v>
      </c>
      <c r="N51" s="9" t="s">
        <v>1373</v>
      </c>
    </row>
    <row r="52" spans="1:14" x14ac:dyDescent="0.2">
      <c r="A52" s="10"/>
      <c r="B52" s="12">
        <v>45279</v>
      </c>
      <c r="C52" s="20" t="s">
        <v>1374</v>
      </c>
      <c r="D52" s="14" t="s">
        <v>1375</v>
      </c>
      <c r="E52" s="13" t="s">
        <v>238</v>
      </c>
      <c r="F52" s="10"/>
      <c r="G52" s="10"/>
      <c r="H52" s="10"/>
      <c r="I52" s="13">
        <v>3</v>
      </c>
      <c r="J52" s="13" t="s">
        <v>2</v>
      </c>
      <c r="K52" s="13" t="s">
        <v>1335</v>
      </c>
      <c r="L52" s="13" t="s">
        <v>1376</v>
      </c>
      <c r="M52" s="13" t="s">
        <v>39</v>
      </c>
      <c r="N52" s="13" t="s">
        <v>1377</v>
      </c>
    </row>
    <row r="53" spans="1:14" x14ac:dyDescent="0.2">
      <c r="A53" s="10"/>
      <c r="B53" s="12">
        <v>45279</v>
      </c>
      <c r="C53" s="20" t="s">
        <v>1378</v>
      </c>
      <c r="D53" s="14" t="s">
        <v>1379</v>
      </c>
      <c r="E53" s="13" t="s">
        <v>238</v>
      </c>
      <c r="F53" s="10"/>
      <c r="G53" s="10"/>
      <c r="H53" s="10"/>
      <c r="I53" s="13">
        <v>8</v>
      </c>
      <c r="J53" s="13" t="s">
        <v>2</v>
      </c>
      <c r="K53" s="13" t="s">
        <v>1335</v>
      </c>
      <c r="L53" s="13" t="s">
        <v>1380</v>
      </c>
      <c r="M53" s="13" t="s">
        <v>39</v>
      </c>
      <c r="N53" s="13" t="s">
        <v>1381</v>
      </c>
    </row>
    <row r="54" spans="1:14" ht="15" x14ac:dyDescent="0.25">
      <c r="A54" s="10"/>
      <c r="B54" s="15">
        <v>45279</v>
      </c>
      <c r="C54" s="21" t="s">
        <v>1382</v>
      </c>
      <c r="D54" s="17" t="s">
        <v>1383</v>
      </c>
      <c r="E54" s="16" t="s">
        <v>290</v>
      </c>
      <c r="F54" s="10"/>
      <c r="G54" s="10"/>
      <c r="H54" s="10"/>
      <c r="I54" s="10"/>
      <c r="J54" s="16" t="s">
        <v>2</v>
      </c>
      <c r="K54" s="16" t="s">
        <v>1367</v>
      </c>
      <c r="L54" s="10"/>
      <c r="M54" s="16" t="s">
        <v>39</v>
      </c>
      <c r="N54" s="16" t="s">
        <v>1384</v>
      </c>
    </row>
    <row r="55" spans="1:14" ht="15" x14ac:dyDescent="0.25">
      <c r="A55" s="10"/>
      <c r="B55" s="15">
        <v>45279</v>
      </c>
      <c r="C55" s="21" t="s">
        <v>1385</v>
      </c>
      <c r="D55" s="17" t="s">
        <v>1386</v>
      </c>
      <c r="E55" s="16" t="s">
        <v>290</v>
      </c>
      <c r="F55" s="10"/>
      <c r="G55" s="10"/>
      <c r="H55" s="10"/>
      <c r="I55" s="10"/>
      <c r="J55" s="16" t="s">
        <v>2</v>
      </c>
      <c r="K55" s="16" t="s">
        <v>1321</v>
      </c>
      <c r="L55" s="10"/>
      <c r="M55" s="16" t="s">
        <v>39</v>
      </c>
      <c r="N55" s="16" t="s">
        <v>1387</v>
      </c>
    </row>
    <row r="56" spans="1:14" ht="15" x14ac:dyDescent="0.25">
      <c r="A56" s="10"/>
      <c r="B56" s="15">
        <v>45279</v>
      </c>
      <c r="C56" s="21" t="s">
        <v>1388</v>
      </c>
      <c r="D56" s="17" t="s">
        <v>1389</v>
      </c>
      <c r="E56" s="16" t="s">
        <v>290</v>
      </c>
      <c r="F56" s="10"/>
      <c r="G56" s="10"/>
      <c r="H56" s="10"/>
      <c r="I56" s="10"/>
      <c r="J56" s="16" t="s">
        <v>2</v>
      </c>
      <c r="K56" s="16" t="s">
        <v>1390</v>
      </c>
      <c r="L56" s="10"/>
      <c r="M56" s="16" t="s">
        <v>39</v>
      </c>
      <c r="N56" s="16" t="s">
        <v>1391</v>
      </c>
    </row>
    <row r="60" spans="1:14" x14ac:dyDescent="0.2">
      <c r="B60" s="54"/>
      <c r="C60" s="54"/>
      <c r="D60" s="54"/>
      <c r="E60" s="55"/>
      <c r="F60" s="56"/>
      <c r="G60" s="58"/>
      <c r="H60" s="58"/>
      <c r="I60" s="40"/>
    </row>
    <row r="61" spans="1:14" x14ac:dyDescent="0.2">
      <c r="B61" s="54"/>
      <c r="C61" s="54"/>
      <c r="D61" s="54"/>
      <c r="E61" s="55"/>
      <c r="F61" s="56"/>
      <c r="G61" s="58"/>
      <c r="H61" s="58"/>
      <c r="I61" s="40"/>
    </row>
    <row r="62" spans="1:14" x14ac:dyDescent="0.2">
      <c r="B62" s="54"/>
      <c r="C62" s="54"/>
      <c r="D62" s="54"/>
      <c r="E62" s="55"/>
      <c r="F62" s="56"/>
      <c r="G62" s="58"/>
      <c r="H62" s="58"/>
      <c r="I62" s="40"/>
    </row>
    <row r="63" spans="1:14" x14ac:dyDescent="0.2">
      <c r="B63" s="54"/>
      <c r="C63" s="54"/>
      <c r="D63" s="54"/>
      <c r="E63" s="55"/>
      <c r="F63" s="56"/>
      <c r="G63" s="58"/>
      <c r="H63" s="58"/>
      <c r="I63" s="40"/>
    </row>
    <row r="64" spans="1:14" x14ac:dyDescent="0.2">
      <c r="B64" s="54"/>
      <c r="C64" s="54"/>
      <c r="D64" s="54"/>
      <c r="E64" s="55"/>
      <c r="F64" s="56"/>
      <c r="G64" s="58"/>
      <c r="H64" s="58"/>
      <c r="I64" s="40"/>
    </row>
    <row r="65" spans="2:9" x14ac:dyDescent="0.2">
      <c r="B65" s="54"/>
      <c r="C65" s="54"/>
      <c r="D65" s="54"/>
      <c r="E65" s="55"/>
      <c r="F65" s="56"/>
      <c r="G65" s="58"/>
      <c r="H65" s="58"/>
      <c r="I65" s="40"/>
    </row>
    <row r="66" spans="2:9" x14ac:dyDescent="0.2">
      <c r="B66" s="54"/>
      <c r="C66" s="54"/>
      <c r="D66" s="54"/>
      <c r="E66" s="55"/>
      <c r="F66" s="56"/>
      <c r="G66" s="58"/>
      <c r="H66" s="58"/>
      <c r="I66" s="40"/>
    </row>
    <row r="67" spans="2:9" x14ac:dyDescent="0.2">
      <c r="B67" s="54"/>
      <c r="C67" s="54"/>
      <c r="D67" s="54"/>
      <c r="E67" s="55"/>
      <c r="F67" s="56"/>
      <c r="G67" s="58"/>
      <c r="H67" s="58"/>
      <c r="I67" s="40"/>
    </row>
    <row r="68" spans="2:9" x14ac:dyDescent="0.2">
      <c r="B68" s="54"/>
      <c r="C68" s="54"/>
      <c r="D68" s="54"/>
      <c r="E68" s="55"/>
      <c r="F68" s="56"/>
      <c r="G68" s="58"/>
      <c r="H68" s="58"/>
      <c r="I68" s="40"/>
    </row>
    <row r="69" spans="2:9" x14ac:dyDescent="0.2">
      <c r="B69" s="77"/>
      <c r="C69" s="77"/>
      <c r="D69" s="77"/>
      <c r="E69" s="55"/>
      <c r="F69" s="56"/>
      <c r="G69" s="58"/>
      <c r="H69" s="58"/>
      <c r="I69" s="40"/>
    </row>
    <row r="70" spans="2:9" x14ac:dyDescent="0.2">
      <c r="B70" s="40"/>
      <c r="C70" s="40"/>
      <c r="D70" s="40"/>
      <c r="E70" s="40"/>
      <c r="F70" s="40"/>
      <c r="G70" s="40"/>
      <c r="H70" s="40"/>
      <c r="I70" s="40"/>
    </row>
    <row r="71" spans="2:9" x14ac:dyDescent="0.2">
      <c r="B71" s="40"/>
      <c r="C71" s="40"/>
      <c r="D71" s="40"/>
      <c r="E71" s="40"/>
      <c r="F71" s="56"/>
      <c r="G71" s="58"/>
      <c r="H71" s="58"/>
      <c r="I71" s="40"/>
    </row>
    <row r="72" spans="2:9" x14ac:dyDescent="0.2">
      <c r="B72" s="40"/>
      <c r="C72" s="40"/>
      <c r="D72" s="40"/>
      <c r="E72" s="40"/>
      <c r="F72" s="56"/>
      <c r="G72" s="59"/>
      <c r="H72" s="59"/>
      <c r="I72" s="57"/>
    </row>
    <row r="73" spans="2:9" x14ac:dyDescent="0.2">
      <c r="B73" s="40"/>
      <c r="C73" s="40"/>
      <c r="D73" s="40"/>
      <c r="E73" s="40"/>
      <c r="F73" s="56"/>
      <c r="G73" s="60"/>
      <c r="H73" s="61"/>
      <c r="I73" s="40"/>
    </row>
    <row r="74" spans="2:9" x14ac:dyDescent="0.2">
      <c r="B74" s="40"/>
      <c r="C74" s="40"/>
      <c r="D74" s="40"/>
      <c r="E74" s="40"/>
      <c r="F74" s="40"/>
      <c r="G74" s="40"/>
      <c r="H74" s="40"/>
      <c r="I74" s="40"/>
    </row>
    <row r="75" spans="2:9" x14ac:dyDescent="0.2">
      <c r="B75" s="40"/>
      <c r="C75" s="40"/>
      <c r="D75" s="40"/>
      <c r="E75" s="40"/>
      <c r="F75" s="40"/>
      <c r="G75" s="40"/>
      <c r="H75" s="40"/>
      <c r="I75" s="40"/>
    </row>
  </sheetData>
  <autoFilter ref="A1:N56"/>
  <mergeCells count="1">
    <mergeCell ref="B69:D69"/>
  </mergeCells>
  <conditionalFormatting sqref="B3:B19">
    <cfRule type="expression" dxfId="31" priority="13" stopIfTrue="1">
      <formula>IF($L3&lt;&gt;"",IF(TODAY()&gt;$L3,TRUE,FALSE),FALSE)</formula>
    </cfRule>
    <cfRule type="expression" dxfId="30" priority="14" stopIfTrue="1">
      <formula>IF($L3&lt;&gt;"",IF((TODAY()+90)&gt;$L3,TRUE,FALSE),FALSE)</formula>
    </cfRule>
    <cfRule type="expression" dxfId="29" priority="15">
      <formula>IF($L3&lt;&gt;"",IF(YEAR(TODAY())=YEAR($L3),TRUE,FALSE),FALSE)</formula>
    </cfRule>
  </conditionalFormatting>
  <conditionalFormatting sqref="B20:B29">
    <cfRule type="expression" dxfId="28" priority="10" stopIfTrue="1">
      <formula>IF($L20&lt;&gt;"",IF(TODAY()&gt;$L20,TRUE,FALSE),FALSE)</formula>
    </cfRule>
    <cfRule type="expression" dxfId="27" priority="11" stopIfTrue="1">
      <formula>IF($L20&lt;&gt;"",IF((TODAY()+90)&gt;$L20,TRUE,FALSE),FALSE)</formula>
    </cfRule>
    <cfRule type="expression" dxfId="26" priority="12">
      <formula>IF($L20&lt;&gt;"",IF(YEAR(TODAY())=YEAR($L20),TRUE,FALSE),FALSE)</formula>
    </cfRule>
  </conditionalFormatting>
  <conditionalFormatting sqref="B30:B38">
    <cfRule type="expression" dxfId="25" priority="7" stopIfTrue="1">
      <formula>IF($L30&lt;&gt;"",IF(TODAY()&gt;$L30,TRUE,FALSE),FALSE)</formula>
    </cfRule>
    <cfRule type="expression" dxfId="24" priority="8" stopIfTrue="1">
      <formula>IF($L30&lt;&gt;"",IF((TODAY()+90)&gt;$L30,TRUE,FALSE),FALSE)</formula>
    </cfRule>
    <cfRule type="expression" dxfId="23" priority="9">
      <formula>IF($L30&lt;&gt;"",IF(YEAR(TODAY())=YEAR($L30),TRUE,FALSE),FALSE)</formula>
    </cfRule>
  </conditionalFormatting>
  <conditionalFormatting sqref="B39:B40">
    <cfRule type="expression" dxfId="22" priority="4" stopIfTrue="1">
      <formula>IF($L39&lt;&gt;"",IF(TODAY()&gt;$L39,TRUE,FALSE),FALSE)</formula>
    </cfRule>
    <cfRule type="expression" dxfId="21" priority="5" stopIfTrue="1">
      <formula>IF($L39&lt;&gt;"",IF((TODAY()+90)&gt;$L39,TRUE,FALSE),FALSE)</formula>
    </cfRule>
    <cfRule type="expression" dxfId="20" priority="6">
      <formula>IF($L39&lt;&gt;"",IF(YEAR(TODAY())=YEAR($L39),TRUE,FALSE),FALSE)</formula>
    </cfRule>
  </conditionalFormatting>
  <conditionalFormatting sqref="B41:B56">
    <cfRule type="expression" dxfId="19" priority="1" stopIfTrue="1">
      <formula>IF($L41&lt;&gt;"",IF(TODAY()&gt;$L41,TRUE,FALSE),FALSE)</formula>
    </cfRule>
    <cfRule type="expression" dxfId="18" priority="2" stopIfTrue="1">
      <formula>IF($L41&lt;&gt;"",IF((TODAY()+90)&gt;$L41,TRUE,FALSE),FALSE)</formula>
    </cfRule>
    <cfRule type="expression" dxfId="17" priority="3">
      <formula>IF($L41&lt;&gt;"",IF(YEAR(TODAY())=YEAR($L41),TRUE,FALSE),FALSE)</formula>
    </cfRule>
  </conditionalFormatting>
  <dataValidations count="1">
    <dataValidation type="date" allowBlank="1" showErrorMessage="1" errorTitle="Pozor!" error="Zadejte prosím platné datum." promptTitle="Info:" prompt="Zadejte prosím datum ve formátu den. měsíc. rok (d.m.rrrr)." sqref="B3:B56">
      <formula1>39083</formula1>
      <formula2>43831</formula2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7"/>
  <sheetViews>
    <sheetView zoomScale="116" zoomScaleNormal="116" workbookViewId="0">
      <selection activeCell="O4" sqref="O4"/>
    </sheetView>
  </sheetViews>
  <sheetFormatPr defaultRowHeight="12.75" x14ac:dyDescent="0.2"/>
  <cols>
    <col min="1" max="1" width="1.375" customWidth="1"/>
    <col min="2" max="2" width="17.875" customWidth="1"/>
    <col min="3" max="3" width="11.375" customWidth="1"/>
    <col min="4" max="4" width="9" customWidth="1"/>
    <col min="5" max="5" width="37.125" customWidth="1"/>
    <col min="6" max="6" width="40.875" bestFit="1" customWidth="1"/>
    <col min="7" max="7" width="47.875" customWidth="1"/>
    <col min="8" max="8" width="11.5" bestFit="1" customWidth="1"/>
    <col min="9" max="9" width="12.625" customWidth="1"/>
    <col min="10" max="10" width="24.125" bestFit="1" customWidth="1"/>
    <col min="11" max="11" width="31.5" bestFit="1" customWidth="1"/>
    <col min="12" max="12" width="15.875" customWidth="1"/>
    <col min="13" max="13" width="15.625" bestFit="1" customWidth="1"/>
    <col min="14" max="14" width="11.25" customWidth="1"/>
  </cols>
  <sheetData>
    <row r="2" spans="2:14" x14ac:dyDescent="0.2">
      <c r="B2" s="78" t="s">
        <v>477</v>
      </c>
      <c r="C2" s="78"/>
    </row>
    <row r="4" spans="2:14" s="37" customFormat="1" ht="30" customHeight="1" x14ac:dyDescent="0.2">
      <c r="B4" s="37" t="s">
        <v>478</v>
      </c>
      <c r="C4" s="37" t="s">
        <v>479</v>
      </c>
      <c r="D4" s="37" t="s">
        <v>480</v>
      </c>
      <c r="E4" s="37" t="s">
        <v>481</v>
      </c>
      <c r="F4" s="37" t="s">
        <v>482</v>
      </c>
      <c r="G4" s="37" t="s">
        <v>483</v>
      </c>
      <c r="H4" s="37" t="s">
        <v>484</v>
      </c>
      <c r="I4" s="37" t="s">
        <v>485</v>
      </c>
      <c r="J4" s="37" t="s">
        <v>486</v>
      </c>
      <c r="K4" s="37" t="s">
        <v>487</v>
      </c>
      <c r="L4" s="37" t="s">
        <v>488</v>
      </c>
      <c r="M4" s="37" t="s">
        <v>489</v>
      </c>
      <c r="N4" s="37" t="s">
        <v>322</v>
      </c>
    </row>
    <row r="5" spans="2:14" x14ac:dyDescent="0.2">
      <c r="B5" s="38">
        <v>44640</v>
      </c>
      <c r="C5" t="s">
        <v>490</v>
      </c>
      <c r="D5" t="s">
        <v>491</v>
      </c>
      <c r="E5" s="39" t="s">
        <v>492</v>
      </c>
      <c r="F5" t="s">
        <v>493</v>
      </c>
      <c r="G5" t="s">
        <v>494</v>
      </c>
      <c r="H5" t="s">
        <v>495</v>
      </c>
      <c r="I5" t="s">
        <v>496</v>
      </c>
      <c r="J5" t="s">
        <v>497</v>
      </c>
      <c r="K5" t="s">
        <v>498</v>
      </c>
      <c r="L5" t="s">
        <v>499</v>
      </c>
      <c r="M5" s="40" t="s">
        <v>500</v>
      </c>
    </row>
    <row r="6" spans="2:14" x14ac:dyDescent="0.2">
      <c r="B6" s="38">
        <v>44643</v>
      </c>
      <c r="C6" t="s">
        <v>501</v>
      </c>
      <c r="D6" t="s">
        <v>491</v>
      </c>
      <c r="E6" s="39" t="s">
        <v>502</v>
      </c>
      <c r="F6" t="s">
        <v>503</v>
      </c>
      <c r="G6" t="s">
        <v>213</v>
      </c>
      <c r="H6" t="s">
        <v>504</v>
      </c>
      <c r="I6" t="s">
        <v>14</v>
      </c>
      <c r="J6" t="s">
        <v>505</v>
      </c>
      <c r="K6" t="s">
        <v>506</v>
      </c>
      <c r="L6" t="s">
        <v>507</v>
      </c>
      <c r="M6" s="40" t="s">
        <v>508</v>
      </c>
    </row>
    <row r="7" spans="2:14" x14ac:dyDescent="0.2">
      <c r="B7" s="38">
        <v>44643</v>
      </c>
      <c r="C7" t="s">
        <v>509</v>
      </c>
      <c r="D7" t="s">
        <v>491</v>
      </c>
      <c r="E7" s="41" t="s">
        <v>510</v>
      </c>
      <c r="F7" t="s">
        <v>511</v>
      </c>
      <c r="G7" t="s">
        <v>512</v>
      </c>
      <c r="H7" t="s">
        <v>495</v>
      </c>
      <c r="I7" t="s">
        <v>290</v>
      </c>
      <c r="J7" t="s">
        <v>513</v>
      </c>
      <c r="L7" t="s">
        <v>514</v>
      </c>
      <c r="M7" t="s">
        <v>515</v>
      </c>
    </row>
    <row r="8" spans="2:14" x14ac:dyDescent="0.2">
      <c r="B8" s="38">
        <v>44662</v>
      </c>
      <c r="C8" t="s">
        <v>516</v>
      </c>
      <c r="D8" t="s">
        <v>491</v>
      </c>
      <c r="E8" s="39" t="s">
        <v>517</v>
      </c>
      <c r="F8" t="s">
        <v>518</v>
      </c>
      <c r="G8" t="s">
        <v>202</v>
      </c>
      <c r="H8" t="s">
        <v>519</v>
      </c>
      <c r="I8" t="s">
        <v>520</v>
      </c>
      <c r="J8" t="s">
        <v>505</v>
      </c>
      <c r="K8" t="s">
        <v>521</v>
      </c>
      <c r="L8" t="s">
        <v>522</v>
      </c>
      <c r="M8" s="40" t="s">
        <v>508</v>
      </c>
    </row>
    <row r="9" spans="2:14" x14ac:dyDescent="0.2">
      <c r="B9" s="38">
        <v>44662</v>
      </c>
      <c r="C9" t="s">
        <v>523</v>
      </c>
      <c r="D9" t="s">
        <v>491</v>
      </c>
      <c r="E9" s="39" t="s">
        <v>524</v>
      </c>
      <c r="F9" t="s">
        <v>518</v>
      </c>
      <c r="G9" t="s">
        <v>202</v>
      </c>
      <c r="H9" t="s">
        <v>519</v>
      </c>
      <c r="I9" t="s">
        <v>520</v>
      </c>
      <c r="J9" t="s">
        <v>525</v>
      </c>
      <c r="K9" t="s">
        <v>526</v>
      </c>
      <c r="L9" t="s">
        <v>527</v>
      </c>
      <c r="M9" s="40" t="s">
        <v>500</v>
      </c>
    </row>
    <row r="10" spans="2:14" x14ac:dyDescent="0.2">
      <c r="B10" s="38">
        <v>44662</v>
      </c>
      <c r="C10" t="s">
        <v>528</v>
      </c>
      <c r="D10" t="s">
        <v>491</v>
      </c>
      <c r="E10" s="39" t="s">
        <v>529</v>
      </c>
      <c r="F10" t="s">
        <v>518</v>
      </c>
      <c r="G10" t="s">
        <v>202</v>
      </c>
      <c r="H10" t="s">
        <v>519</v>
      </c>
      <c r="I10" t="s">
        <v>520</v>
      </c>
      <c r="J10" t="s">
        <v>525</v>
      </c>
      <c r="K10" t="s">
        <v>530</v>
      </c>
      <c r="L10" t="s">
        <v>531</v>
      </c>
      <c r="M10" s="40" t="s">
        <v>500</v>
      </c>
    </row>
    <row r="11" spans="2:14" x14ac:dyDescent="0.2">
      <c r="B11" s="38">
        <v>44662</v>
      </c>
      <c r="C11" t="s">
        <v>532</v>
      </c>
      <c r="D11" t="s">
        <v>491</v>
      </c>
      <c r="E11" s="41" t="s">
        <v>533</v>
      </c>
      <c r="F11" t="s">
        <v>534</v>
      </c>
      <c r="G11" t="s">
        <v>535</v>
      </c>
      <c r="H11" t="s">
        <v>519</v>
      </c>
      <c r="I11" t="s">
        <v>254</v>
      </c>
      <c r="J11" t="s">
        <v>536</v>
      </c>
      <c r="K11" t="s">
        <v>537</v>
      </c>
      <c r="L11" t="s">
        <v>538</v>
      </c>
      <c r="M11">
        <v>4</v>
      </c>
    </row>
    <row r="12" spans="2:14" x14ac:dyDescent="0.2">
      <c r="B12" s="38">
        <v>44674</v>
      </c>
      <c r="C12" t="s">
        <v>539</v>
      </c>
      <c r="D12" t="s">
        <v>491</v>
      </c>
      <c r="E12" s="39" t="s">
        <v>540</v>
      </c>
      <c r="F12" t="s">
        <v>541</v>
      </c>
      <c r="G12" t="s">
        <v>542</v>
      </c>
      <c r="H12" t="s">
        <v>543</v>
      </c>
      <c r="I12" t="s">
        <v>14</v>
      </c>
      <c r="J12" t="s">
        <v>505</v>
      </c>
      <c r="K12" t="s">
        <v>544</v>
      </c>
      <c r="L12" t="s">
        <v>545</v>
      </c>
      <c r="M12" s="40" t="s">
        <v>546</v>
      </c>
    </row>
    <row r="13" spans="2:14" x14ac:dyDescent="0.2">
      <c r="B13" s="38">
        <v>44674</v>
      </c>
      <c r="C13" t="s">
        <v>547</v>
      </c>
      <c r="D13" t="s">
        <v>491</v>
      </c>
      <c r="E13" s="39" t="s">
        <v>548</v>
      </c>
      <c r="F13" t="s">
        <v>541</v>
      </c>
      <c r="G13" t="s">
        <v>542</v>
      </c>
      <c r="H13" t="s">
        <v>543</v>
      </c>
      <c r="I13" t="s">
        <v>14</v>
      </c>
      <c r="J13" t="s">
        <v>525</v>
      </c>
      <c r="K13" t="s">
        <v>549</v>
      </c>
      <c r="L13" t="s">
        <v>550</v>
      </c>
      <c r="M13" s="40" t="s">
        <v>500</v>
      </c>
    </row>
    <row r="14" spans="2:14" x14ac:dyDescent="0.2">
      <c r="B14" s="38">
        <v>44674</v>
      </c>
      <c r="C14" t="s">
        <v>551</v>
      </c>
      <c r="D14" t="s">
        <v>491</v>
      </c>
      <c r="E14" s="39" t="s">
        <v>552</v>
      </c>
      <c r="F14" t="s">
        <v>541</v>
      </c>
      <c r="G14" t="s">
        <v>542</v>
      </c>
      <c r="H14" t="s">
        <v>543</v>
      </c>
      <c r="I14" t="s">
        <v>14</v>
      </c>
      <c r="J14" t="s">
        <v>505</v>
      </c>
      <c r="K14" t="s">
        <v>553</v>
      </c>
      <c r="L14" t="s">
        <v>554</v>
      </c>
      <c r="M14" s="40" t="s">
        <v>546</v>
      </c>
    </row>
    <row r="15" spans="2:14" x14ac:dyDescent="0.2">
      <c r="B15" s="38">
        <v>44674</v>
      </c>
      <c r="C15" t="s">
        <v>555</v>
      </c>
      <c r="D15" t="s">
        <v>491</v>
      </c>
      <c r="E15" s="39" t="s">
        <v>556</v>
      </c>
      <c r="F15" t="s">
        <v>541</v>
      </c>
      <c r="G15" t="s">
        <v>542</v>
      </c>
      <c r="H15" t="s">
        <v>557</v>
      </c>
      <c r="I15" t="s">
        <v>14</v>
      </c>
      <c r="J15" t="s">
        <v>505</v>
      </c>
      <c r="K15" t="s">
        <v>558</v>
      </c>
      <c r="L15" t="s">
        <v>559</v>
      </c>
      <c r="M15" s="40" t="s">
        <v>546</v>
      </c>
    </row>
    <row r="16" spans="2:14" x14ac:dyDescent="0.2">
      <c r="B16" s="38">
        <v>44674</v>
      </c>
      <c r="C16" t="s">
        <v>560</v>
      </c>
      <c r="D16" t="s">
        <v>491</v>
      </c>
      <c r="E16" s="39" t="s">
        <v>561</v>
      </c>
      <c r="F16" t="s">
        <v>562</v>
      </c>
      <c r="G16" t="s">
        <v>563</v>
      </c>
      <c r="H16" t="s">
        <v>557</v>
      </c>
      <c r="I16" t="s">
        <v>14</v>
      </c>
      <c r="J16" t="s">
        <v>505</v>
      </c>
      <c r="K16" t="s">
        <v>564</v>
      </c>
      <c r="L16" t="s">
        <v>565</v>
      </c>
      <c r="M16" s="40" t="s">
        <v>508</v>
      </c>
    </row>
    <row r="17" spans="2:13" x14ac:dyDescent="0.2">
      <c r="B17" s="38">
        <v>44676</v>
      </c>
      <c r="C17" t="s">
        <v>566</v>
      </c>
      <c r="D17" t="s">
        <v>491</v>
      </c>
      <c r="E17" s="39" t="s">
        <v>567</v>
      </c>
      <c r="F17" t="s">
        <v>568</v>
      </c>
      <c r="G17" t="s">
        <v>512</v>
      </c>
      <c r="H17" t="s">
        <v>495</v>
      </c>
      <c r="I17" t="s">
        <v>7</v>
      </c>
      <c r="J17" t="s">
        <v>525</v>
      </c>
      <c r="K17" t="s">
        <v>569</v>
      </c>
      <c r="L17" t="s">
        <v>570</v>
      </c>
      <c r="M17" s="40" t="s">
        <v>500</v>
      </c>
    </row>
    <row r="18" spans="2:13" x14ac:dyDescent="0.2">
      <c r="B18" s="38">
        <v>44676</v>
      </c>
      <c r="C18" t="s">
        <v>571</v>
      </c>
      <c r="D18" t="s">
        <v>491</v>
      </c>
      <c r="E18" s="39" t="s">
        <v>572</v>
      </c>
      <c r="F18" t="s">
        <v>568</v>
      </c>
      <c r="G18" t="s">
        <v>512</v>
      </c>
      <c r="H18" t="s">
        <v>495</v>
      </c>
      <c r="I18" t="s">
        <v>7</v>
      </c>
      <c r="J18" t="s">
        <v>525</v>
      </c>
      <c r="K18" t="s">
        <v>573</v>
      </c>
      <c r="L18" t="s">
        <v>574</v>
      </c>
      <c r="M18" s="40" t="s">
        <v>500</v>
      </c>
    </row>
    <row r="19" spans="2:13" x14ac:dyDescent="0.2">
      <c r="B19" s="38">
        <v>44676</v>
      </c>
      <c r="C19" t="s">
        <v>575</v>
      </c>
      <c r="D19" t="s">
        <v>491</v>
      </c>
      <c r="E19" s="39" t="s">
        <v>576</v>
      </c>
      <c r="F19" t="s">
        <v>568</v>
      </c>
      <c r="G19" t="s">
        <v>512</v>
      </c>
      <c r="H19" t="s">
        <v>495</v>
      </c>
      <c r="I19" t="s">
        <v>7</v>
      </c>
      <c r="J19" t="s">
        <v>497</v>
      </c>
      <c r="K19" t="s">
        <v>577</v>
      </c>
      <c r="L19" t="s">
        <v>578</v>
      </c>
      <c r="M19" s="40" t="s">
        <v>500</v>
      </c>
    </row>
    <row r="20" spans="2:13" x14ac:dyDescent="0.2">
      <c r="B20" s="38">
        <v>44676</v>
      </c>
      <c r="C20" t="s">
        <v>579</v>
      </c>
      <c r="D20" t="s">
        <v>491</v>
      </c>
      <c r="E20" s="41" t="s">
        <v>580</v>
      </c>
      <c r="F20" t="s">
        <v>581</v>
      </c>
      <c r="G20" t="s">
        <v>512</v>
      </c>
      <c r="H20" t="s">
        <v>495</v>
      </c>
      <c r="I20" t="s">
        <v>582</v>
      </c>
      <c r="J20" t="s">
        <v>583</v>
      </c>
      <c r="K20" t="s">
        <v>584</v>
      </c>
      <c r="L20" t="s">
        <v>585</v>
      </c>
      <c r="M20">
        <v>6</v>
      </c>
    </row>
    <row r="21" spans="2:13" x14ac:dyDescent="0.2">
      <c r="B21" s="38">
        <v>44694</v>
      </c>
      <c r="C21" t="s">
        <v>586</v>
      </c>
      <c r="D21" t="s">
        <v>491</v>
      </c>
      <c r="E21" s="39" t="s">
        <v>587</v>
      </c>
      <c r="F21" t="s">
        <v>588</v>
      </c>
      <c r="G21" t="s">
        <v>535</v>
      </c>
      <c r="H21" t="s">
        <v>543</v>
      </c>
      <c r="I21" t="s">
        <v>14</v>
      </c>
      <c r="J21" t="s">
        <v>525</v>
      </c>
      <c r="K21" t="s">
        <v>549</v>
      </c>
      <c r="L21" t="s">
        <v>589</v>
      </c>
      <c r="M21" s="40" t="s">
        <v>500</v>
      </c>
    </row>
    <row r="22" spans="2:13" x14ac:dyDescent="0.2">
      <c r="B22" s="38">
        <v>44694</v>
      </c>
      <c r="C22" t="s">
        <v>590</v>
      </c>
      <c r="D22" t="s">
        <v>491</v>
      </c>
      <c r="E22" s="39" t="s">
        <v>591</v>
      </c>
      <c r="F22" t="s">
        <v>592</v>
      </c>
      <c r="G22" t="s">
        <v>535</v>
      </c>
      <c r="H22" t="s">
        <v>543</v>
      </c>
      <c r="I22" t="s">
        <v>14</v>
      </c>
      <c r="J22" t="s">
        <v>525</v>
      </c>
      <c r="K22" t="s">
        <v>593</v>
      </c>
      <c r="L22" t="s">
        <v>594</v>
      </c>
      <c r="M22" s="40" t="s">
        <v>500</v>
      </c>
    </row>
    <row r="23" spans="2:13" x14ac:dyDescent="0.2">
      <c r="B23" s="38">
        <v>44694</v>
      </c>
      <c r="C23" t="s">
        <v>595</v>
      </c>
      <c r="D23" t="s">
        <v>491</v>
      </c>
      <c r="E23" s="39" t="s">
        <v>596</v>
      </c>
      <c r="F23" t="s">
        <v>597</v>
      </c>
      <c r="G23" t="s">
        <v>535</v>
      </c>
      <c r="H23" t="s">
        <v>543</v>
      </c>
      <c r="I23" t="s">
        <v>598</v>
      </c>
      <c r="J23" t="s">
        <v>525</v>
      </c>
      <c r="K23" t="s">
        <v>599</v>
      </c>
      <c r="L23" t="s">
        <v>600</v>
      </c>
      <c r="M23" s="40" t="s">
        <v>500</v>
      </c>
    </row>
    <row r="24" spans="2:13" x14ac:dyDescent="0.2">
      <c r="B24" s="38">
        <v>44694</v>
      </c>
      <c r="C24" t="s">
        <v>601</v>
      </c>
      <c r="D24" t="s">
        <v>491</v>
      </c>
      <c r="E24" s="39" t="s">
        <v>602</v>
      </c>
      <c r="F24" t="s">
        <v>597</v>
      </c>
      <c r="G24" t="s">
        <v>535</v>
      </c>
      <c r="H24" t="s">
        <v>543</v>
      </c>
      <c r="I24" t="s">
        <v>598</v>
      </c>
      <c r="J24" t="s">
        <v>525</v>
      </c>
      <c r="K24" t="s">
        <v>603</v>
      </c>
      <c r="L24" t="s">
        <v>604</v>
      </c>
      <c r="M24" s="40" t="s">
        <v>500</v>
      </c>
    </row>
    <row r="25" spans="2:13" x14ac:dyDescent="0.2">
      <c r="B25" s="38">
        <v>44694</v>
      </c>
      <c r="C25" t="s">
        <v>605</v>
      </c>
      <c r="D25" t="s">
        <v>491</v>
      </c>
      <c r="E25" s="41" t="s">
        <v>606</v>
      </c>
      <c r="F25" t="s">
        <v>607</v>
      </c>
      <c r="G25" t="s">
        <v>535</v>
      </c>
      <c r="H25" t="s">
        <v>543</v>
      </c>
      <c r="I25" t="s">
        <v>238</v>
      </c>
      <c r="J25" t="s">
        <v>608</v>
      </c>
      <c r="K25" t="s">
        <v>609</v>
      </c>
      <c r="L25" t="s">
        <v>610</v>
      </c>
      <c r="M25">
        <v>3</v>
      </c>
    </row>
    <row r="26" spans="2:13" x14ac:dyDescent="0.2">
      <c r="B26" s="38">
        <v>44694</v>
      </c>
      <c r="C26" t="s">
        <v>611</v>
      </c>
      <c r="D26" t="s">
        <v>491</v>
      </c>
      <c r="E26" s="41" t="s">
        <v>612</v>
      </c>
      <c r="F26" t="s">
        <v>597</v>
      </c>
      <c r="G26" t="s">
        <v>535</v>
      </c>
      <c r="H26" t="s">
        <v>543</v>
      </c>
      <c r="I26" t="s">
        <v>238</v>
      </c>
      <c r="J26" t="s">
        <v>608</v>
      </c>
      <c r="K26" t="s">
        <v>613</v>
      </c>
      <c r="L26" t="s">
        <v>614</v>
      </c>
      <c r="M26">
        <v>2</v>
      </c>
    </row>
    <row r="27" spans="2:13" x14ac:dyDescent="0.2">
      <c r="B27" s="38">
        <v>44694</v>
      </c>
      <c r="C27" t="s">
        <v>615</v>
      </c>
      <c r="D27" t="s">
        <v>491</v>
      </c>
      <c r="E27" s="41" t="s">
        <v>616</v>
      </c>
      <c r="F27" t="s">
        <v>617</v>
      </c>
      <c r="G27" t="s">
        <v>535</v>
      </c>
      <c r="H27" t="s">
        <v>543</v>
      </c>
      <c r="I27" t="s">
        <v>294</v>
      </c>
      <c r="L27" t="s">
        <v>618</v>
      </c>
      <c r="M27" t="s">
        <v>515</v>
      </c>
    </row>
    <row r="28" spans="2:13" x14ac:dyDescent="0.2">
      <c r="B28" s="38">
        <v>44704</v>
      </c>
      <c r="C28" t="s">
        <v>619</v>
      </c>
      <c r="D28" t="s">
        <v>491</v>
      </c>
      <c r="E28" s="39" t="s">
        <v>620</v>
      </c>
      <c r="F28" t="s">
        <v>621</v>
      </c>
      <c r="G28" t="s">
        <v>213</v>
      </c>
      <c r="H28" t="s">
        <v>622</v>
      </c>
      <c r="I28" t="s">
        <v>623</v>
      </c>
      <c r="J28" t="s">
        <v>505</v>
      </c>
      <c r="K28" t="s">
        <v>624</v>
      </c>
      <c r="L28" t="s">
        <v>625</v>
      </c>
      <c r="M28" s="40" t="s">
        <v>508</v>
      </c>
    </row>
    <row r="29" spans="2:13" x14ac:dyDescent="0.2">
      <c r="B29" s="38">
        <v>44704</v>
      </c>
      <c r="C29" t="s">
        <v>626</v>
      </c>
      <c r="D29" t="s">
        <v>491</v>
      </c>
      <c r="E29" s="41" t="s">
        <v>627</v>
      </c>
      <c r="F29" t="s">
        <v>628</v>
      </c>
      <c r="G29" t="s">
        <v>202</v>
      </c>
      <c r="H29" t="s">
        <v>622</v>
      </c>
      <c r="I29" t="s">
        <v>629</v>
      </c>
      <c r="J29" t="s">
        <v>630</v>
      </c>
      <c r="K29" t="s">
        <v>631</v>
      </c>
      <c r="L29" t="s">
        <v>632</v>
      </c>
      <c r="M29">
        <v>27</v>
      </c>
    </row>
    <row r="30" spans="2:13" x14ac:dyDescent="0.2">
      <c r="B30" s="38">
        <v>44705</v>
      </c>
      <c r="C30" t="s">
        <v>633</v>
      </c>
      <c r="D30" t="s">
        <v>491</v>
      </c>
      <c r="E30" s="39" t="s">
        <v>634</v>
      </c>
      <c r="F30" t="s">
        <v>635</v>
      </c>
      <c r="G30" t="s">
        <v>636</v>
      </c>
      <c r="H30" t="s">
        <v>557</v>
      </c>
      <c r="I30" t="s">
        <v>14</v>
      </c>
      <c r="J30" t="s">
        <v>525</v>
      </c>
      <c r="K30" t="s">
        <v>637</v>
      </c>
      <c r="L30" t="s">
        <v>638</v>
      </c>
      <c r="M30" s="40" t="s">
        <v>500</v>
      </c>
    </row>
    <row r="31" spans="2:13" x14ac:dyDescent="0.2">
      <c r="B31" s="38">
        <v>44712</v>
      </c>
      <c r="C31" t="s">
        <v>639</v>
      </c>
      <c r="D31" t="s">
        <v>491</v>
      </c>
      <c r="E31" s="39" t="s">
        <v>640</v>
      </c>
      <c r="F31" t="s">
        <v>641</v>
      </c>
      <c r="G31" t="s">
        <v>512</v>
      </c>
      <c r="H31" t="s">
        <v>495</v>
      </c>
      <c r="I31" t="s">
        <v>598</v>
      </c>
      <c r="J31" t="s">
        <v>505</v>
      </c>
      <c r="K31" t="s">
        <v>642</v>
      </c>
      <c r="L31" t="s">
        <v>643</v>
      </c>
      <c r="M31" s="40" t="s">
        <v>546</v>
      </c>
    </row>
    <row r="32" spans="2:13" x14ac:dyDescent="0.2">
      <c r="B32" s="38">
        <v>44712</v>
      </c>
      <c r="C32" t="s">
        <v>644</v>
      </c>
      <c r="D32" t="s">
        <v>491</v>
      </c>
      <c r="E32" s="39" t="s">
        <v>645</v>
      </c>
      <c r="F32" t="s">
        <v>646</v>
      </c>
      <c r="G32" t="s">
        <v>512</v>
      </c>
      <c r="H32" t="s">
        <v>495</v>
      </c>
      <c r="I32" t="s">
        <v>598</v>
      </c>
      <c r="J32" t="s">
        <v>525</v>
      </c>
      <c r="K32" t="s">
        <v>647</v>
      </c>
      <c r="L32" t="s">
        <v>648</v>
      </c>
      <c r="M32" s="40" t="s">
        <v>649</v>
      </c>
    </row>
    <row r="33" spans="2:13" x14ac:dyDescent="0.2">
      <c r="B33" s="38">
        <v>44712</v>
      </c>
      <c r="C33" t="s">
        <v>650</v>
      </c>
      <c r="D33" t="s">
        <v>491</v>
      </c>
      <c r="E33" s="41" t="s">
        <v>651</v>
      </c>
      <c r="F33" t="s">
        <v>641</v>
      </c>
      <c r="G33" t="s">
        <v>512</v>
      </c>
      <c r="H33" t="s">
        <v>495</v>
      </c>
      <c r="I33" t="s">
        <v>238</v>
      </c>
      <c r="J33" t="s">
        <v>608</v>
      </c>
      <c r="K33" t="s">
        <v>652</v>
      </c>
      <c r="L33" t="s">
        <v>653</v>
      </c>
      <c r="M33">
        <v>10</v>
      </c>
    </row>
    <row r="34" spans="2:13" x14ac:dyDescent="0.2">
      <c r="B34" s="38">
        <v>44719</v>
      </c>
      <c r="C34" t="s">
        <v>654</v>
      </c>
      <c r="D34" t="s">
        <v>491</v>
      </c>
      <c r="E34" s="39" t="s">
        <v>655</v>
      </c>
      <c r="F34" t="s">
        <v>656</v>
      </c>
      <c r="G34" t="s">
        <v>512</v>
      </c>
      <c r="H34" t="s">
        <v>495</v>
      </c>
      <c r="I34" t="s">
        <v>598</v>
      </c>
      <c r="J34" t="s">
        <v>525</v>
      </c>
      <c r="K34" t="s">
        <v>657</v>
      </c>
      <c r="L34" t="s">
        <v>658</v>
      </c>
      <c r="M34" s="40" t="s">
        <v>500</v>
      </c>
    </row>
    <row r="35" spans="2:13" x14ac:dyDescent="0.2">
      <c r="B35" s="38">
        <v>44719</v>
      </c>
      <c r="C35" t="s">
        <v>659</v>
      </c>
      <c r="D35" t="s">
        <v>491</v>
      </c>
      <c r="E35" s="39" t="s">
        <v>660</v>
      </c>
      <c r="F35" t="s">
        <v>661</v>
      </c>
      <c r="G35" t="s">
        <v>512</v>
      </c>
      <c r="H35" t="s">
        <v>495</v>
      </c>
      <c r="I35" t="s">
        <v>598</v>
      </c>
      <c r="J35" t="s">
        <v>525</v>
      </c>
      <c r="K35" t="s">
        <v>662</v>
      </c>
      <c r="L35" t="s">
        <v>663</v>
      </c>
      <c r="M35" s="40" t="s">
        <v>649</v>
      </c>
    </row>
    <row r="36" spans="2:13" x14ac:dyDescent="0.2">
      <c r="B36" s="38">
        <v>44719</v>
      </c>
      <c r="C36" t="s">
        <v>664</v>
      </c>
      <c r="D36" t="s">
        <v>491</v>
      </c>
      <c r="E36" s="39" t="s">
        <v>665</v>
      </c>
      <c r="F36" t="s">
        <v>666</v>
      </c>
      <c r="G36" t="s">
        <v>512</v>
      </c>
      <c r="H36" t="s">
        <v>495</v>
      </c>
      <c r="I36" t="s">
        <v>14</v>
      </c>
      <c r="J36" t="s">
        <v>525</v>
      </c>
      <c r="K36" t="s">
        <v>667</v>
      </c>
      <c r="L36" t="s">
        <v>668</v>
      </c>
      <c r="M36" s="40" t="s">
        <v>500</v>
      </c>
    </row>
    <row r="37" spans="2:13" x14ac:dyDescent="0.2">
      <c r="B37" s="38">
        <v>44719</v>
      </c>
      <c r="C37" t="s">
        <v>669</v>
      </c>
      <c r="D37" t="s">
        <v>491</v>
      </c>
      <c r="E37" s="39" t="s">
        <v>670</v>
      </c>
      <c r="F37" t="s">
        <v>666</v>
      </c>
      <c r="G37" t="s">
        <v>512</v>
      </c>
      <c r="H37" t="s">
        <v>495</v>
      </c>
      <c r="I37" t="s">
        <v>14</v>
      </c>
      <c r="J37" t="s">
        <v>525</v>
      </c>
      <c r="K37" t="s">
        <v>671</v>
      </c>
      <c r="L37" t="s">
        <v>672</v>
      </c>
      <c r="M37" s="40" t="s">
        <v>500</v>
      </c>
    </row>
    <row r="38" spans="2:13" x14ac:dyDescent="0.2">
      <c r="B38" s="38">
        <v>44719</v>
      </c>
      <c r="C38" t="s">
        <v>673</v>
      </c>
      <c r="D38" t="s">
        <v>491</v>
      </c>
      <c r="E38" s="39" t="s">
        <v>674</v>
      </c>
      <c r="F38" t="s">
        <v>666</v>
      </c>
      <c r="G38" t="s">
        <v>512</v>
      </c>
      <c r="H38" t="s">
        <v>495</v>
      </c>
      <c r="I38" t="s">
        <v>14</v>
      </c>
      <c r="J38" t="s">
        <v>525</v>
      </c>
      <c r="K38" t="s">
        <v>675</v>
      </c>
      <c r="L38" t="s">
        <v>676</v>
      </c>
      <c r="M38" s="40" t="s">
        <v>500</v>
      </c>
    </row>
    <row r="39" spans="2:13" x14ac:dyDescent="0.2">
      <c r="B39" s="38">
        <v>44719</v>
      </c>
      <c r="C39" t="s">
        <v>677</v>
      </c>
      <c r="D39" t="s">
        <v>491</v>
      </c>
      <c r="E39" s="39" t="s">
        <v>678</v>
      </c>
      <c r="F39" t="s">
        <v>679</v>
      </c>
      <c r="G39" t="s">
        <v>680</v>
      </c>
      <c r="H39" t="s">
        <v>495</v>
      </c>
      <c r="I39" t="s">
        <v>598</v>
      </c>
      <c r="J39" t="s">
        <v>525</v>
      </c>
      <c r="K39" t="s">
        <v>681</v>
      </c>
      <c r="L39" t="s">
        <v>682</v>
      </c>
      <c r="M39" s="40" t="s">
        <v>500</v>
      </c>
    </row>
    <row r="40" spans="2:13" x14ac:dyDescent="0.2">
      <c r="B40" s="38">
        <v>44719</v>
      </c>
      <c r="C40" t="s">
        <v>683</v>
      </c>
      <c r="D40" t="s">
        <v>491</v>
      </c>
      <c r="E40" s="41" t="s">
        <v>684</v>
      </c>
      <c r="F40" t="s">
        <v>661</v>
      </c>
      <c r="G40" t="s">
        <v>512</v>
      </c>
      <c r="H40" t="s">
        <v>495</v>
      </c>
      <c r="I40" t="s">
        <v>238</v>
      </c>
      <c r="J40" t="s">
        <v>608</v>
      </c>
      <c r="K40" t="s">
        <v>685</v>
      </c>
      <c r="L40" t="s">
        <v>686</v>
      </c>
      <c r="M40">
        <v>6</v>
      </c>
    </row>
    <row r="41" spans="2:13" x14ac:dyDescent="0.2">
      <c r="B41" s="38">
        <v>44740</v>
      </c>
      <c r="C41" t="s">
        <v>687</v>
      </c>
      <c r="D41" t="s">
        <v>491</v>
      </c>
      <c r="E41" s="39" t="s">
        <v>688</v>
      </c>
      <c r="F41" t="s">
        <v>679</v>
      </c>
      <c r="G41" t="s">
        <v>680</v>
      </c>
      <c r="H41" t="s">
        <v>495</v>
      </c>
      <c r="I41" t="s">
        <v>14</v>
      </c>
      <c r="J41" t="s">
        <v>525</v>
      </c>
      <c r="K41" t="s">
        <v>689</v>
      </c>
      <c r="L41" t="s">
        <v>690</v>
      </c>
      <c r="M41" s="40" t="s">
        <v>500</v>
      </c>
    </row>
    <row r="42" spans="2:13" x14ac:dyDescent="0.2">
      <c r="B42" s="38">
        <v>44740</v>
      </c>
      <c r="C42" t="s">
        <v>691</v>
      </c>
      <c r="D42" t="s">
        <v>491</v>
      </c>
      <c r="E42" s="39" t="s">
        <v>692</v>
      </c>
      <c r="F42" t="s">
        <v>679</v>
      </c>
      <c r="G42" t="s">
        <v>680</v>
      </c>
      <c r="H42" t="s">
        <v>495</v>
      </c>
      <c r="I42" t="s">
        <v>14</v>
      </c>
      <c r="J42" t="s">
        <v>525</v>
      </c>
      <c r="K42" t="s">
        <v>693</v>
      </c>
      <c r="L42" t="s">
        <v>694</v>
      </c>
      <c r="M42" s="40" t="s">
        <v>500</v>
      </c>
    </row>
    <row r="43" spans="2:13" x14ac:dyDescent="0.2">
      <c r="B43" s="38">
        <v>44740</v>
      </c>
      <c r="C43" t="s">
        <v>695</v>
      </c>
      <c r="D43" t="s">
        <v>491</v>
      </c>
      <c r="E43" s="39" t="s">
        <v>696</v>
      </c>
      <c r="F43" t="s">
        <v>679</v>
      </c>
      <c r="G43" t="s">
        <v>680</v>
      </c>
      <c r="H43" t="s">
        <v>495</v>
      </c>
      <c r="I43" t="s">
        <v>14</v>
      </c>
      <c r="J43" t="s">
        <v>525</v>
      </c>
      <c r="K43" t="s">
        <v>697</v>
      </c>
      <c r="L43" t="s">
        <v>698</v>
      </c>
      <c r="M43" s="40" t="s">
        <v>500</v>
      </c>
    </row>
    <row r="44" spans="2:13" x14ac:dyDescent="0.2">
      <c r="B44" s="38">
        <v>44740</v>
      </c>
      <c r="C44" t="s">
        <v>699</v>
      </c>
      <c r="D44" t="s">
        <v>491</v>
      </c>
      <c r="E44" s="39" t="s">
        <v>700</v>
      </c>
      <c r="F44" t="s">
        <v>679</v>
      </c>
      <c r="G44" t="s">
        <v>680</v>
      </c>
      <c r="H44" t="s">
        <v>495</v>
      </c>
      <c r="I44" t="s">
        <v>14</v>
      </c>
      <c r="J44" t="s">
        <v>701</v>
      </c>
      <c r="K44" t="s">
        <v>702</v>
      </c>
      <c r="L44" t="s">
        <v>703</v>
      </c>
      <c r="M44" s="40" t="s">
        <v>500</v>
      </c>
    </row>
    <row r="45" spans="2:13" x14ac:dyDescent="0.2">
      <c r="B45" s="38">
        <v>44740</v>
      </c>
      <c r="C45" t="s">
        <v>704</v>
      </c>
      <c r="D45" t="s">
        <v>491</v>
      </c>
      <c r="E45" s="41" t="s">
        <v>705</v>
      </c>
      <c r="F45" t="s">
        <v>706</v>
      </c>
      <c r="G45" t="s">
        <v>707</v>
      </c>
      <c r="H45" t="s">
        <v>495</v>
      </c>
      <c r="I45" t="s">
        <v>238</v>
      </c>
      <c r="J45" t="s">
        <v>608</v>
      </c>
      <c r="K45" t="s">
        <v>708</v>
      </c>
      <c r="L45" t="s">
        <v>709</v>
      </c>
      <c r="M45">
        <v>0</v>
      </c>
    </row>
    <row r="46" spans="2:13" x14ac:dyDescent="0.2">
      <c r="B46" s="38">
        <v>44754</v>
      </c>
      <c r="C46" t="s">
        <v>710</v>
      </c>
      <c r="D46" t="s">
        <v>491</v>
      </c>
      <c r="E46" s="39" t="s">
        <v>711</v>
      </c>
      <c r="F46" t="s">
        <v>656</v>
      </c>
      <c r="G46" t="s">
        <v>512</v>
      </c>
      <c r="H46" t="s">
        <v>495</v>
      </c>
      <c r="I46" t="s">
        <v>14</v>
      </c>
      <c r="J46" t="s">
        <v>525</v>
      </c>
      <c r="K46" t="s">
        <v>712</v>
      </c>
      <c r="L46" t="s">
        <v>713</v>
      </c>
      <c r="M46" s="40" t="s">
        <v>500</v>
      </c>
    </row>
    <row r="47" spans="2:13" x14ac:dyDescent="0.2">
      <c r="B47" s="38">
        <v>44754</v>
      </c>
      <c r="C47" t="s">
        <v>714</v>
      </c>
      <c r="D47" t="s">
        <v>491</v>
      </c>
      <c r="E47" s="39" t="s">
        <v>715</v>
      </c>
      <c r="F47" t="s">
        <v>656</v>
      </c>
      <c r="G47" t="s">
        <v>512</v>
      </c>
      <c r="H47" t="s">
        <v>495</v>
      </c>
      <c r="I47" t="s">
        <v>14</v>
      </c>
      <c r="J47" t="s">
        <v>525</v>
      </c>
      <c r="K47" t="s">
        <v>716</v>
      </c>
      <c r="L47" t="s">
        <v>717</v>
      </c>
      <c r="M47" s="40" t="s">
        <v>500</v>
      </c>
    </row>
    <row r="48" spans="2:13" x14ac:dyDescent="0.2">
      <c r="B48" s="38">
        <v>44754</v>
      </c>
      <c r="C48" t="s">
        <v>718</v>
      </c>
      <c r="D48" t="s">
        <v>491</v>
      </c>
      <c r="E48" s="39" t="s">
        <v>719</v>
      </c>
      <c r="F48" t="s">
        <v>656</v>
      </c>
      <c r="G48" t="s">
        <v>512</v>
      </c>
      <c r="H48" t="s">
        <v>495</v>
      </c>
      <c r="I48" t="s">
        <v>14</v>
      </c>
      <c r="J48" t="s">
        <v>505</v>
      </c>
      <c r="K48" t="s">
        <v>720</v>
      </c>
      <c r="L48" t="s">
        <v>721</v>
      </c>
      <c r="M48" s="40" t="s">
        <v>508</v>
      </c>
    </row>
    <row r="49" spans="1:13" x14ac:dyDescent="0.2">
      <c r="B49" s="38">
        <v>44754</v>
      </c>
      <c r="C49" t="s">
        <v>722</v>
      </c>
      <c r="D49" t="s">
        <v>491</v>
      </c>
      <c r="E49" s="39" t="s">
        <v>723</v>
      </c>
      <c r="F49" t="s">
        <v>656</v>
      </c>
      <c r="G49" t="s">
        <v>512</v>
      </c>
      <c r="H49" t="s">
        <v>495</v>
      </c>
      <c r="I49" t="s">
        <v>14</v>
      </c>
      <c r="J49" t="s">
        <v>525</v>
      </c>
      <c r="K49" t="s">
        <v>724</v>
      </c>
      <c r="L49" t="s">
        <v>725</v>
      </c>
      <c r="M49" s="40" t="s">
        <v>500</v>
      </c>
    </row>
    <row r="50" spans="1:13" x14ac:dyDescent="0.2">
      <c r="B50" s="38">
        <v>44755</v>
      </c>
      <c r="C50" t="s">
        <v>726</v>
      </c>
      <c r="D50" t="s">
        <v>491</v>
      </c>
      <c r="E50" s="39" t="s">
        <v>727</v>
      </c>
      <c r="F50" t="s">
        <v>581</v>
      </c>
      <c r="G50" t="s">
        <v>512</v>
      </c>
      <c r="H50" t="s">
        <v>495</v>
      </c>
      <c r="I50" t="s">
        <v>14</v>
      </c>
      <c r="J50" t="s">
        <v>525</v>
      </c>
      <c r="K50" t="s">
        <v>728</v>
      </c>
      <c r="L50" t="s">
        <v>729</v>
      </c>
      <c r="M50" s="40" t="s">
        <v>649</v>
      </c>
    </row>
    <row r="51" spans="1:13" x14ac:dyDescent="0.2">
      <c r="B51" s="38">
        <v>44755</v>
      </c>
      <c r="C51" t="s">
        <v>730</v>
      </c>
      <c r="D51" t="s">
        <v>491</v>
      </c>
      <c r="E51" s="41" t="s">
        <v>731</v>
      </c>
      <c r="F51" t="s">
        <v>656</v>
      </c>
      <c r="G51" t="s">
        <v>512</v>
      </c>
      <c r="H51" t="s">
        <v>495</v>
      </c>
      <c r="I51" t="s">
        <v>294</v>
      </c>
      <c r="J51" t="s">
        <v>732</v>
      </c>
      <c r="L51" t="s">
        <v>733</v>
      </c>
      <c r="M51" t="s">
        <v>515</v>
      </c>
    </row>
    <row r="52" spans="1:13" x14ac:dyDescent="0.2">
      <c r="B52" s="38">
        <v>44793</v>
      </c>
      <c r="C52" t="s">
        <v>734</v>
      </c>
      <c r="D52" t="s">
        <v>491</v>
      </c>
      <c r="E52" s="39" t="s">
        <v>735</v>
      </c>
      <c r="F52" t="s">
        <v>562</v>
      </c>
      <c r="G52" t="s">
        <v>563</v>
      </c>
      <c r="H52" t="s">
        <v>557</v>
      </c>
      <c r="I52" t="s">
        <v>623</v>
      </c>
      <c r="J52" t="s">
        <v>736</v>
      </c>
      <c r="K52" t="s">
        <v>737</v>
      </c>
      <c r="L52" t="s">
        <v>738</v>
      </c>
      <c r="M52" s="40" t="s">
        <v>500</v>
      </c>
    </row>
    <row r="53" spans="1:13" x14ac:dyDescent="0.2">
      <c r="B53" s="38">
        <v>44802</v>
      </c>
      <c r="C53" t="s">
        <v>739</v>
      </c>
      <c r="D53" t="s">
        <v>491</v>
      </c>
      <c r="E53" s="39" t="s">
        <v>740</v>
      </c>
      <c r="F53" t="s">
        <v>741</v>
      </c>
      <c r="G53" t="s">
        <v>742</v>
      </c>
      <c r="H53" t="s">
        <v>519</v>
      </c>
      <c r="I53" t="s">
        <v>118</v>
      </c>
      <c r="J53" t="s">
        <v>743</v>
      </c>
      <c r="K53" t="s">
        <v>744</v>
      </c>
      <c r="L53" t="s">
        <v>745</v>
      </c>
      <c r="M53" s="40" t="s">
        <v>508</v>
      </c>
    </row>
    <row r="54" spans="1:13" x14ac:dyDescent="0.2">
      <c r="A54" s="40"/>
      <c r="B54" s="38">
        <v>44807</v>
      </c>
      <c r="C54" t="s">
        <v>746</v>
      </c>
      <c r="D54" t="s">
        <v>491</v>
      </c>
      <c r="E54" s="39" t="s">
        <v>747</v>
      </c>
      <c r="F54" t="s">
        <v>748</v>
      </c>
      <c r="G54" t="s">
        <v>542</v>
      </c>
      <c r="H54" t="s">
        <v>543</v>
      </c>
      <c r="I54" t="s">
        <v>520</v>
      </c>
      <c r="J54" t="s">
        <v>505</v>
      </c>
      <c r="K54" t="s">
        <v>749</v>
      </c>
      <c r="L54" t="s">
        <v>750</v>
      </c>
      <c r="M54" s="40" t="s">
        <v>546</v>
      </c>
    </row>
    <row r="55" spans="1:13" x14ac:dyDescent="0.2">
      <c r="B55" s="38">
        <v>44807</v>
      </c>
      <c r="C55" t="s">
        <v>751</v>
      </c>
      <c r="D55" t="s">
        <v>491</v>
      </c>
      <c r="E55" s="39" t="s">
        <v>752</v>
      </c>
      <c r="F55" t="s">
        <v>541</v>
      </c>
      <c r="G55" t="s">
        <v>542</v>
      </c>
      <c r="H55" t="s">
        <v>543</v>
      </c>
      <c r="I55" t="s">
        <v>598</v>
      </c>
      <c r="J55" t="s">
        <v>505</v>
      </c>
      <c r="K55" t="s">
        <v>753</v>
      </c>
      <c r="L55" t="s">
        <v>754</v>
      </c>
      <c r="M55" s="40" t="s">
        <v>546</v>
      </c>
    </row>
    <row r="56" spans="1:13" x14ac:dyDescent="0.2">
      <c r="B56" s="38">
        <v>44807</v>
      </c>
      <c r="C56" t="s">
        <v>755</v>
      </c>
      <c r="D56" t="s">
        <v>491</v>
      </c>
      <c r="E56" s="41" t="s">
        <v>756</v>
      </c>
      <c r="F56" t="s">
        <v>748</v>
      </c>
      <c r="G56" t="s">
        <v>542</v>
      </c>
      <c r="H56" t="s">
        <v>543</v>
      </c>
      <c r="I56" t="s">
        <v>238</v>
      </c>
      <c r="J56" t="s">
        <v>608</v>
      </c>
      <c r="K56" t="s">
        <v>757</v>
      </c>
      <c r="L56" t="s">
        <v>758</v>
      </c>
      <c r="M56">
        <v>8</v>
      </c>
    </row>
    <row r="57" spans="1:13" x14ac:dyDescent="0.2">
      <c r="B57" s="38">
        <v>44807</v>
      </c>
      <c r="C57" t="s">
        <v>759</v>
      </c>
      <c r="D57" t="s">
        <v>491</v>
      </c>
      <c r="E57" s="41" t="s">
        <v>760</v>
      </c>
      <c r="F57" t="s">
        <v>761</v>
      </c>
      <c r="G57" t="s">
        <v>542</v>
      </c>
      <c r="H57" t="s">
        <v>543</v>
      </c>
      <c r="I57" t="s">
        <v>294</v>
      </c>
      <c r="J57" t="s">
        <v>294</v>
      </c>
      <c r="L57" t="s">
        <v>762</v>
      </c>
      <c r="M57" t="s">
        <v>515</v>
      </c>
    </row>
    <row r="58" spans="1:13" x14ac:dyDescent="0.2">
      <c r="B58" s="38">
        <v>44808</v>
      </c>
      <c r="C58" t="s">
        <v>763</v>
      </c>
      <c r="D58" t="s">
        <v>491</v>
      </c>
      <c r="E58" s="39" t="s">
        <v>764</v>
      </c>
      <c r="F58" t="s">
        <v>765</v>
      </c>
      <c r="G58" t="s">
        <v>542</v>
      </c>
      <c r="H58" t="s">
        <v>543</v>
      </c>
      <c r="I58" t="s">
        <v>520</v>
      </c>
      <c r="J58" t="s">
        <v>505</v>
      </c>
      <c r="K58" t="s">
        <v>766</v>
      </c>
      <c r="L58" t="s">
        <v>767</v>
      </c>
      <c r="M58" s="40" t="s">
        <v>508</v>
      </c>
    </row>
    <row r="59" spans="1:13" x14ac:dyDescent="0.2">
      <c r="B59" s="38">
        <v>44808</v>
      </c>
      <c r="C59" t="s">
        <v>768</v>
      </c>
      <c r="D59" t="s">
        <v>491</v>
      </c>
      <c r="E59" s="39" t="s">
        <v>769</v>
      </c>
      <c r="F59" t="s">
        <v>765</v>
      </c>
      <c r="G59" t="s">
        <v>542</v>
      </c>
      <c r="H59" t="s">
        <v>543</v>
      </c>
      <c r="I59" t="s">
        <v>118</v>
      </c>
      <c r="J59" t="s">
        <v>525</v>
      </c>
      <c r="K59" t="s">
        <v>770</v>
      </c>
      <c r="L59" t="s">
        <v>771</v>
      </c>
      <c r="M59" s="40" t="s">
        <v>500</v>
      </c>
    </row>
    <row r="60" spans="1:13" x14ac:dyDescent="0.2">
      <c r="B60" s="38">
        <v>44808</v>
      </c>
      <c r="C60" t="s">
        <v>772</v>
      </c>
      <c r="D60" t="s">
        <v>491</v>
      </c>
      <c r="E60" s="41" t="s">
        <v>773</v>
      </c>
      <c r="F60" t="s">
        <v>774</v>
      </c>
      <c r="G60" t="s">
        <v>542</v>
      </c>
      <c r="H60" t="s">
        <v>543</v>
      </c>
      <c r="I60" t="s">
        <v>238</v>
      </c>
      <c r="J60" t="s">
        <v>608</v>
      </c>
      <c r="K60" t="s">
        <v>775</v>
      </c>
      <c r="L60" t="s">
        <v>776</v>
      </c>
      <c r="M60">
        <v>2</v>
      </c>
    </row>
    <row r="61" spans="1:13" x14ac:dyDescent="0.2">
      <c r="B61" s="38">
        <v>44809</v>
      </c>
      <c r="C61" t="s">
        <v>777</v>
      </c>
      <c r="D61" t="s">
        <v>491</v>
      </c>
      <c r="E61" s="39" t="s">
        <v>778</v>
      </c>
      <c r="F61" t="s">
        <v>779</v>
      </c>
      <c r="G61" t="s">
        <v>542</v>
      </c>
      <c r="H61" t="s">
        <v>543</v>
      </c>
      <c r="I61" t="s">
        <v>520</v>
      </c>
      <c r="J61" t="s">
        <v>525</v>
      </c>
      <c r="K61" t="s">
        <v>780</v>
      </c>
      <c r="L61" t="s">
        <v>781</v>
      </c>
      <c r="M61" s="40" t="s">
        <v>500</v>
      </c>
    </row>
    <row r="62" spans="1:13" x14ac:dyDescent="0.2">
      <c r="B62" s="38">
        <v>44809</v>
      </c>
      <c r="C62" t="s">
        <v>782</v>
      </c>
      <c r="D62" t="s">
        <v>491</v>
      </c>
      <c r="E62" s="39" t="s">
        <v>783</v>
      </c>
      <c r="F62" t="s">
        <v>784</v>
      </c>
      <c r="G62" t="s">
        <v>542</v>
      </c>
      <c r="H62" t="s">
        <v>543</v>
      </c>
      <c r="I62" t="s">
        <v>520</v>
      </c>
      <c r="J62" t="s">
        <v>525</v>
      </c>
      <c r="K62" t="s">
        <v>785</v>
      </c>
      <c r="L62" t="s">
        <v>786</v>
      </c>
      <c r="M62" s="40" t="s">
        <v>500</v>
      </c>
    </row>
    <row r="63" spans="1:13" x14ac:dyDescent="0.2">
      <c r="B63" s="38">
        <v>44809</v>
      </c>
      <c r="C63" t="s">
        <v>787</v>
      </c>
      <c r="D63" t="s">
        <v>491</v>
      </c>
      <c r="E63" s="41" t="s">
        <v>788</v>
      </c>
      <c r="F63" t="s">
        <v>789</v>
      </c>
      <c r="G63" t="s">
        <v>542</v>
      </c>
      <c r="H63" t="s">
        <v>543</v>
      </c>
      <c r="I63" t="s">
        <v>238</v>
      </c>
      <c r="J63" t="s">
        <v>608</v>
      </c>
      <c r="K63" t="s">
        <v>790</v>
      </c>
      <c r="L63" t="s">
        <v>791</v>
      </c>
      <c r="M63">
        <v>2</v>
      </c>
    </row>
    <row r="64" spans="1:13" x14ac:dyDescent="0.2">
      <c r="B64" s="38">
        <v>44809</v>
      </c>
      <c r="C64" t="s">
        <v>792</v>
      </c>
      <c r="D64" t="s">
        <v>491</v>
      </c>
      <c r="E64" s="41" t="s">
        <v>793</v>
      </c>
      <c r="F64" t="s">
        <v>794</v>
      </c>
      <c r="G64" t="s">
        <v>542</v>
      </c>
      <c r="H64" t="s">
        <v>543</v>
      </c>
      <c r="I64" t="s">
        <v>238</v>
      </c>
      <c r="J64" t="s">
        <v>608</v>
      </c>
      <c r="K64" t="s">
        <v>795</v>
      </c>
      <c r="L64" t="s">
        <v>796</v>
      </c>
      <c r="M64">
        <v>6</v>
      </c>
    </row>
    <row r="65" spans="2:13" x14ac:dyDescent="0.2">
      <c r="B65" s="38">
        <v>44811</v>
      </c>
      <c r="C65" t="s">
        <v>797</v>
      </c>
      <c r="D65" t="s">
        <v>491</v>
      </c>
      <c r="E65" s="39" t="s">
        <v>798</v>
      </c>
      <c r="F65" t="s">
        <v>799</v>
      </c>
      <c r="G65" t="s">
        <v>202</v>
      </c>
      <c r="H65" t="s">
        <v>622</v>
      </c>
      <c r="I65" t="s">
        <v>118</v>
      </c>
      <c r="J65" t="s">
        <v>525</v>
      </c>
      <c r="K65" t="s">
        <v>800</v>
      </c>
      <c r="L65" t="s">
        <v>801</v>
      </c>
      <c r="M65" t="s">
        <v>500</v>
      </c>
    </row>
    <row r="66" spans="2:13" x14ac:dyDescent="0.2">
      <c r="B66" s="38">
        <v>44811</v>
      </c>
      <c r="C66" t="s">
        <v>802</v>
      </c>
      <c r="D66" t="s">
        <v>491</v>
      </c>
      <c r="E66" s="39" t="s">
        <v>803</v>
      </c>
      <c r="F66" t="s">
        <v>799</v>
      </c>
      <c r="G66" t="s">
        <v>202</v>
      </c>
      <c r="H66" t="s">
        <v>622</v>
      </c>
      <c r="I66" t="s">
        <v>118</v>
      </c>
      <c r="J66" t="s">
        <v>525</v>
      </c>
      <c r="K66" t="s">
        <v>804</v>
      </c>
      <c r="L66" t="s">
        <v>805</v>
      </c>
      <c r="M66" t="s">
        <v>500</v>
      </c>
    </row>
    <row r="67" spans="2:13" x14ac:dyDescent="0.2">
      <c r="B67" s="38">
        <v>44815</v>
      </c>
      <c r="C67" t="s">
        <v>806</v>
      </c>
      <c r="D67" t="s">
        <v>491</v>
      </c>
      <c r="E67" s="39" t="s">
        <v>807</v>
      </c>
      <c r="F67" t="s">
        <v>761</v>
      </c>
      <c r="G67" t="s">
        <v>542</v>
      </c>
      <c r="H67" t="s">
        <v>543</v>
      </c>
      <c r="I67" t="s">
        <v>118</v>
      </c>
      <c r="J67" t="s">
        <v>505</v>
      </c>
      <c r="K67" t="s">
        <v>808</v>
      </c>
      <c r="L67" t="s">
        <v>809</v>
      </c>
      <c r="M67" s="40" t="s">
        <v>508</v>
      </c>
    </row>
    <row r="68" spans="2:13" x14ac:dyDescent="0.2">
      <c r="B68" s="38">
        <v>44815</v>
      </c>
      <c r="C68" t="s">
        <v>810</v>
      </c>
      <c r="D68" t="s">
        <v>491</v>
      </c>
      <c r="E68" s="39" t="s">
        <v>811</v>
      </c>
      <c r="F68" t="s">
        <v>761</v>
      </c>
      <c r="G68" t="s">
        <v>542</v>
      </c>
      <c r="H68" t="s">
        <v>543</v>
      </c>
      <c r="I68" t="s">
        <v>118</v>
      </c>
      <c r="J68" t="s">
        <v>525</v>
      </c>
      <c r="K68" t="s">
        <v>812</v>
      </c>
      <c r="L68" t="s">
        <v>813</v>
      </c>
      <c r="M68" s="40" t="s">
        <v>500</v>
      </c>
    </row>
    <row r="69" spans="2:13" x14ac:dyDescent="0.2">
      <c r="B69" s="38">
        <v>44815</v>
      </c>
      <c r="C69" t="s">
        <v>814</v>
      </c>
      <c r="D69" t="s">
        <v>491</v>
      </c>
      <c r="E69" s="39" t="s">
        <v>815</v>
      </c>
      <c r="F69" t="s">
        <v>761</v>
      </c>
      <c r="G69" t="s">
        <v>542</v>
      </c>
      <c r="H69" t="s">
        <v>543</v>
      </c>
      <c r="I69" t="s">
        <v>118</v>
      </c>
      <c r="J69" t="s">
        <v>525</v>
      </c>
      <c r="K69" t="s">
        <v>816</v>
      </c>
      <c r="L69" t="s">
        <v>817</v>
      </c>
      <c r="M69" s="40" t="s">
        <v>500</v>
      </c>
    </row>
    <row r="70" spans="2:13" x14ac:dyDescent="0.2">
      <c r="B70" s="38">
        <v>44815</v>
      </c>
      <c r="C70" t="s">
        <v>818</v>
      </c>
      <c r="D70" t="s">
        <v>491</v>
      </c>
      <c r="E70" s="39" t="s">
        <v>819</v>
      </c>
      <c r="F70" t="s">
        <v>779</v>
      </c>
      <c r="G70" t="s">
        <v>542</v>
      </c>
      <c r="H70" t="s">
        <v>543</v>
      </c>
      <c r="I70" t="s">
        <v>118</v>
      </c>
      <c r="J70" t="s">
        <v>525</v>
      </c>
      <c r="K70" t="s">
        <v>820</v>
      </c>
      <c r="L70" t="s">
        <v>821</v>
      </c>
      <c r="M70" s="40" t="s">
        <v>500</v>
      </c>
    </row>
    <row r="71" spans="2:13" x14ac:dyDescent="0.2">
      <c r="B71" s="38">
        <v>44815</v>
      </c>
      <c r="C71" t="s">
        <v>822</v>
      </c>
      <c r="D71" t="s">
        <v>491</v>
      </c>
      <c r="E71" s="39" t="s">
        <v>823</v>
      </c>
      <c r="F71" t="s">
        <v>784</v>
      </c>
      <c r="G71" t="s">
        <v>542</v>
      </c>
      <c r="H71" t="s">
        <v>543</v>
      </c>
      <c r="I71" t="s">
        <v>118</v>
      </c>
      <c r="J71" t="s">
        <v>525</v>
      </c>
      <c r="K71" t="s">
        <v>824</v>
      </c>
      <c r="L71" t="s">
        <v>825</v>
      </c>
      <c r="M71" s="40" t="s">
        <v>500</v>
      </c>
    </row>
    <row r="72" spans="2:13" x14ac:dyDescent="0.2">
      <c r="B72" s="38">
        <v>44815</v>
      </c>
      <c r="C72" t="s">
        <v>826</v>
      </c>
      <c r="D72" t="s">
        <v>491</v>
      </c>
      <c r="E72" s="39" t="s">
        <v>827</v>
      </c>
      <c r="F72" t="s">
        <v>784</v>
      </c>
      <c r="G72" t="s">
        <v>542</v>
      </c>
      <c r="H72" t="s">
        <v>543</v>
      </c>
      <c r="I72" t="s">
        <v>118</v>
      </c>
      <c r="J72" t="s">
        <v>525</v>
      </c>
      <c r="K72" t="s">
        <v>828</v>
      </c>
      <c r="L72" t="s">
        <v>829</v>
      </c>
      <c r="M72" s="40" t="s">
        <v>500</v>
      </c>
    </row>
    <row r="73" spans="2:13" x14ac:dyDescent="0.2">
      <c r="B73" s="38">
        <v>44816</v>
      </c>
      <c r="C73" t="s">
        <v>830</v>
      </c>
      <c r="D73" t="s">
        <v>491</v>
      </c>
      <c r="E73" s="39" t="s">
        <v>831</v>
      </c>
      <c r="F73" t="s">
        <v>784</v>
      </c>
      <c r="G73" t="s">
        <v>542</v>
      </c>
      <c r="H73" t="s">
        <v>543</v>
      </c>
      <c r="I73" t="s">
        <v>118</v>
      </c>
      <c r="J73" t="s">
        <v>525</v>
      </c>
      <c r="K73" t="s">
        <v>832</v>
      </c>
      <c r="L73" t="s">
        <v>833</v>
      </c>
      <c r="M73" s="40" t="s">
        <v>500</v>
      </c>
    </row>
    <row r="74" spans="2:13" x14ac:dyDescent="0.2">
      <c r="B74" s="38">
        <v>44816</v>
      </c>
      <c r="C74" t="s">
        <v>834</v>
      </c>
      <c r="D74" t="s">
        <v>491</v>
      </c>
      <c r="E74" s="39" t="s">
        <v>835</v>
      </c>
      <c r="F74" t="s">
        <v>784</v>
      </c>
      <c r="G74" t="s">
        <v>542</v>
      </c>
      <c r="H74" t="s">
        <v>543</v>
      </c>
      <c r="I74" t="s">
        <v>118</v>
      </c>
      <c r="J74" t="s">
        <v>505</v>
      </c>
      <c r="K74" t="s">
        <v>836</v>
      </c>
      <c r="L74" t="s">
        <v>837</v>
      </c>
      <c r="M74" s="40" t="s">
        <v>508</v>
      </c>
    </row>
    <row r="75" spans="2:13" x14ac:dyDescent="0.2">
      <c r="B75" s="38">
        <v>44816</v>
      </c>
      <c r="C75" t="s">
        <v>838</v>
      </c>
      <c r="D75" t="s">
        <v>491</v>
      </c>
      <c r="E75" s="39" t="s">
        <v>839</v>
      </c>
      <c r="F75" t="s">
        <v>794</v>
      </c>
      <c r="G75" t="s">
        <v>542</v>
      </c>
      <c r="H75" t="s">
        <v>543</v>
      </c>
      <c r="I75" t="s">
        <v>520</v>
      </c>
      <c r="J75" t="s">
        <v>505</v>
      </c>
      <c r="K75" t="s">
        <v>840</v>
      </c>
      <c r="L75" t="s">
        <v>841</v>
      </c>
      <c r="M75" s="40" t="s">
        <v>546</v>
      </c>
    </row>
    <row r="76" spans="2:13" x14ac:dyDescent="0.2">
      <c r="B76" s="38">
        <v>44829</v>
      </c>
      <c r="C76" t="s">
        <v>842</v>
      </c>
      <c r="D76" t="s">
        <v>491</v>
      </c>
      <c r="E76" s="39" t="s">
        <v>843</v>
      </c>
      <c r="F76" t="s">
        <v>568</v>
      </c>
      <c r="G76" t="s">
        <v>512</v>
      </c>
      <c r="H76" t="s">
        <v>495</v>
      </c>
      <c r="I76" t="s">
        <v>7</v>
      </c>
      <c r="J76" t="s">
        <v>497</v>
      </c>
      <c r="K76" t="s">
        <v>844</v>
      </c>
      <c r="L76" t="s">
        <v>845</v>
      </c>
      <c r="M76" s="40" t="s">
        <v>500</v>
      </c>
    </row>
    <row r="77" spans="2:13" x14ac:dyDescent="0.2">
      <c r="B77" s="38">
        <v>44829</v>
      </c>
      <c r="C77" t="s">
        <v>846</v>
      </c>
      <c r="D77" t="s">
        <v>491</v>
      </c>
      <c r="E77" s="39" t="s">
        <v>847</v>
      </c>
      <c r="F77" t="s">
        <v>568</v>
      </c>
      <c r="G77" t="s">
        <v>512</v>
      </c>
      <c r="H77" t="s">
        <v>495</v>
      </c>
      <c r="I77" t="s">
        <v>7</v>
      </c>
      <c r="J77" t="s">
        <v>497</v>
      </c>
      <c r="K77" t="s">
        <v>848</v>
      </c>
      <c r="L77" t="s">
        <v>849</v>
      </c>
      <c r="M77" s="40" t="s">
        <v>500</v>
      </c>
    </row>
    <row r="78" spans="2:13" x14ac:dyDescent="0.2">
      <c r="B78" s="38">
        <v>44829</v>
      </c>
      <c r="C78" t="s">
        <v>850</v>
      </c>
      <c r="D78" t="s">
        <v>491</v>
      </c>
      <c r="E78" s="39" t="s">
        <v>851</v>
      </c>
      <c r="F78" t="s">
        <v>568</v>
      </c>
      <c r="G78" t="s">
        <v>512</v>
      </c>
      <c r="H78" t="s">
        <v>495</v>
      </c>
      <c r="I78" t="s">
        <v>7</v>
      </c>
      <c r="J78" t="s">
        <v>525</v>
      </c>
      <c r="K78" t="s">
        <v>852</v>
      </c>
      <c r="L78" t="s">
        <v>853</v>
      </c>
      <c r="M78" s="40" t="s">
        <v>500</v>
      </c>
    </row>
    <row r="79" spans="2:13" x14ac:dyDescent="0.2">
      <c r="B79" s="38">
        <v>44830</v>
      </c>
      <c r="C79" t="s">
        <v>854</v>
      </c>
      <c r="D79" t="s">
        <v>491</v>
      </c>
      <c r="E79" s="39" t="s">
        <v>855</v>
      </c>
      <c r="F79" t="s">
        <v>856</v>
      </c>
      <c r="G79" t="s">
        <v>636</v>
      </c>
      <c r="H79" t="s">
        <v>557</v>
      </c>
      <c r="I79" t="s">
        <v>7</v>
      </c>
      <c r="J79" t="s">
        <v>497</v>
      </c>
      <c r="K79" t="s">
        <v>857</v>
      </c>
      <c r="L79" t="s">
        <v>858</v>
      </c>
      <c r="M79" s="40" t="s">
        <v>500</v>
      </c>
    </row>
    <row r="80" spans="2:13" x14ac:dyDescent="0.2">
      <c r="B80" s="38">
        <v>44830</v>
      </c>
      <c r="C80" t="s">
        <v>859</v>
      </c>
      <c r="D80" t="s">
        <v>491</v>
      </c>
      <c r="E80" s="39" t="s">
        <v>860</v>
      </c>
      <c r="F80" t="s">
        <v>856</v>
      </c>
      <c r="G80" t="s">
        <v>636</v>
      </c>
      <c r="H80" t="s">
        <v>557</v>
      </c>
      <c r="I80" t="s">
        <v>7</v>
      </c>
      <c r="J80" t="s">
        <v>525</v>
      </c>
      <c r="K80" t="s">
        <v>861</v>
      </c>
      <c r="L80" t="s">
        <v>862</v>
      </c>
      <c r="M80" s="40" t="s">
        <v>500</v>
      </c>
    </row>
    <row r="81" spans="2:13" x14ac:dyDescent="0.2">
      <c r="B81" s="38">
        <v>44830</v>
      </c>
      <c r="C81" t="s">
        <v>863</v>
      </c>
      <c r="D81" t="s">
        <v>491</v>
      </c>
      <c r="E81" s="39" t="s">
        <v>864</v>
      </c>
      <c r="F81" t="s">
        <v>856</v>
      </c>
      <c r="G81" t="s">
        <v>636</v>
      </c>
      <c r="H81" t="s">
        <v>557</v>
      </c>
      <c r="I81" t="s">
        <v>7</v>
      </c>
      <c r="J81" t="s">
        <v>497</v>
      </c>
      <c r="K81" t="s">
        <v>865</v>
      </c>
      <c r="L81" t="s">
        <v>866</v>
      </c>
      <c r="M81" s="40" t="s">
        <v>500</v>
      </c>
    </row>
    <row r="82" spans="2:13" x14ac:dyDescent="0.2">
      <c r="B82" s="38">
        <v>44830</v>
      </c>
      <c r="C82" t="s">
        <v>867</v>
      </c>
      <c r="D82" t="s">
        <v>491</v>
      </c>
      <c r="E82" s="39" t="s">
        <v>868</v>
      </c>
      <c r="F82" t="s">
        <v>869</v>
      </c>
      <c r="G82" t="s">
        <v>636</v>
      </c>
      <c r="H82" t="s">
        <v>557</v>
      </c>
      <c r="I82" t="s">
        <v>7</v>
      </c>
      <c r="J82" t="s">
        <v>870</v>
      </c>
      <c r="K82" t="s">
        <v>871</v>
      </c>
      <c r="L82" t="s">
        <v>872</v>
      </c>
      <c r="M82" s="40" t="s">
        <v>649</v>
      </c>
    </row>
    <row r="83" spans="2:13" x14ac:dyDescent="0.2">
      <c r="B83" s="38">
        <v>44830</v>
      </c>
      <c r="C83" t="s">
        <v>873</v>
      </c>
      <c r="D83" t="s">
        <v>491</v>
      </c>
      <c r="E83" s="39" t="s">
        <v>874</v>
      </c>
      <c r="F83" t="s">
        <v>635</v>
      </c>
      <c r="G83" t="s">
        <v>636</v>
      </c>
      <c r="H83" t="s">
        <v>557</v>
      </c>
      <c r="I83" t="s">
        <v>7</v>
      </c>
      <c r="J83" t="s">
        <v>497</v>
      </c>
      <c r="K83" t="s">
        <v>875</v>
      </c>
      <c r="L83" t="s">
        <v>876</v>
      </c>
      <c r="M83" s="40" t="s">
        <v>500</v>
      </c>
    </row>
    <row r="84" spans="2:13" x14ac:dyDescent="0.2">
      <c r="B84" s="38">
        <v>44830</v>
      </c>
      <c r="C84" t="s">
        <v>877</v>
      </c>
      <c r="D84" t="s">
        <v>491</v>
      </c>
      <c r="E84" s="41" t="s">
        <v>878</v>
      </c>
      <c r="F84" t="s">
        <v>869</v>
      </c>
      <c r="G84" t="s">
        <v>879</v>
      </c>
      <c r="H84" t="s">
        <v>557</v>
      </c>
      <c r="I84" t="s">
        <v>582</v>
      </c>
      <c r="J84" t="s">
        <v>880</v>
      </c>
      <c r="K84" t="s">
        <v>881</v>
      </c>
      <c r="L84" t="s">
        <v>882</v>
      </c>
      <c r="M84">
        <v>4</v>
      </c>
    </row>
    <row r="85" spans="2:13" x14ac:dyDescent="0.2">
      <c r="B85" s="38">
        <v>44836</v>
      </c>
      <c r="C85" t="s">
        <v>883</v>
      </c>
      <c r="D85" t="s">
        <v>491</v>
      </c>
      <c r="E85" s="39" t="s">
        <v>884</v>
      </c>
      <c r="F85" t="s">
        <v>885</v>
      </c>
      <c r="G85" t="s">
        <v>542</v>
      </c>
      <c r="H85" t="s">
        <v>543</v>
      </c>
      <c r="I85" t="s">
        <v>118</v>
      </c>
      <c r="J85" t="s">
        <v>505</v>
      </c>
      <c r="K85" t="s">
        <v>886</v>
      </c>
      <c r="L85" t="s">
        <v>887</v>
      </c>
      <c r="M85" s="40" t="s">
        <v>508</v>
      </c>
    </row>
    <row r="86" spans="2:13" x14ac:dyDescent="0.2">
      <c r="B86" s="38">
        <v>44836</v>
      </c>
      <c r="C86" t="s">
        <v>888</v>
      </c>
      <c r="D86" t="s">
        <v>491</v>
      </c>
      <c r="E86" s="39" t="s">
        <v>889</v>
      </c>
      <c r="F86" t="s">
        <v>885</v>
      </c>
      <c r="G86" t="s">
        <v>542</v>
      </c>
      <c r="H86" t="s">
        <v>543</v>
      </c>
      <c r="I86" t="s">
        <v>118</v>
      </c>
      <c r="J86" t="s">
        <v>525</v>
      </c>
      <c r="K86" t="s">
        <v>890</v>
      </c>
      <c r="L86" t="s">
        <v>891</v>
      </c>
      <c r="M86" s="40" t="s">
        <v>500</v>
      </c>
    </row>
    <row r="87" spans="2:13" x14ac:dyDescent="0.2">
      <c r="B87" s="38">
        <v>44836</v>
      </c>
      <c r="C87" t="s">
        <v>892</v>
      </c>
      <c r="D87" t="s">
        <v>491</v>
      </c>
      <c r="E87" s="39" t="s">
        <v>893</v>
      </c>
      <c r="F87" t="s">
        <v>894</v>
      </c>
      <c r="G87" t="s">
        <v>542</v>
      </c>
      <c r="H87" t="s">
        <v>543</v>
      </c>
      <c r="I87" t="s">
        <v>520</v>
      </c>
      <c r="J87" t="s">
        <v>505</v>
      </c>
      <c r="K87" t="s">
        <v>895</v>
      </c>
      <c r="L87" t="s">
        <v>896</v>
      </c>
      <c r="M87" s="40" t="s">
        <v>508</v>
      </c>
    </row>
    <row r="88" spans="2:13" x14ac:dyDescent="0.2">
      <c r="B88" s="38">
        <v>44836</v>
      </c>
      <c r="C88" t="s">
        <v>897</v>
      </c>
      <c r="D88" t="s">
        <v>491</v>
      </c>
      <c r="E88" s="41" t="s">
        <v>898</v>
      </c>
      <c r="F88" t="s">
        <v>899</v>
      </c>
      <c r="G88" t="s">
        <v>542</v>
      </c>
      <c r="H88" t="s">
        <v>543</v>
      </c>
      <c r="I88" t="s">
        <v>238</v>
      </c>
      <c r="J88" t="s">
        <v>608</v>
      </c>
      <c r="K88" t="s">
        <v>900</v>
      </c>
      <c r="L88" t="s">
        <v>901</v>
      </c>
      <c r="M88">
        <v>10</v>
      </c>
    </row>
    <row r="89" spans="2:13" x14ac:dyDescent="0.2">
      <c r="B89" s="38">
        <v>44837</v>
      </c>
      <c r="C89" t="s">
        <v>902</v>
      </c>
      <c r="D89" t="s">
        <v>491</v>
      </c>
      <c r="E89" s="41" t="s">
        <v>903</v>
      </c>
      <c r="F89" t="s">
        <v>904</v>
      </c>
      <c r="G89" t="s">
        <v>542</v>
      </c>
      <c r="H89" t="s">
        <v>543</v>
      </c>
      <c r="I89" t="s">
        <v>238</v>
      </c>
      <c r="J89" t="s">
        <v>608</v>
      </c>
      <c r="K89" t="s">
        <v>905</v>
      </c>
      <c r="L89" t="s">
        <v>906</v>
      </c>
      <c r="M89">
        <v>11</v>
      </c>
    </row>
    <row r="90" spans="2:13" x14ac:dyDescent="0.2">
      <c r="B90" s="38">
        <v>44881</v>
      </c>
      <c r="C90" t="s">
        <v>907</v>
      </c>
      <c r="D90" t="s">
        <v>491</v>
      </c>
      <c r="E90" s="41" t="s">
        <v>908</v>
      </c>
      <c r="F90" t="s">
        <v>909</v>
      </c>
      <c r="G90" t="s">
        <v>542</v>
      </c>
      <c r="H90" t="s">
        <v>543</v>
      </c>
      <c r="I90" t="s">
        <v>238</v>
      </c>
      <c r="J90" t="s">
        <v>608</v>
      </c>
      <c r="K90" t="s">
        <v>910</v>
      </c>
      <c r="L90" t="s">
        <v>911</v>
      </c>
      <c r="M90">
        <v>0</v>
      </c>
    </row>
    <row r="91" spans="2:13" x14ac:dyDescent="0.2">
      <c r="B91" s="38">
        <v>44886</v>
      </c>
      <c r="C91" t="s">
        <v>912</v>
      </c>
      <c r="D91" t="s">
        <v>491</v>
      </c>
      <c r="E91" s="41" t="s">
        <v>913</v>
      </c>
      <c r="F91" t="s">
        <v>914</v>
      </c>
      <c r="G91" t="s">
        <v>213</v>
      </c>
      <c r="H91" t="s">
        <v>504</v>
      </c>
      <c r="I91" t="s">
        <v>254</v>
      </c>
      <c r="J91" t="s">
        <v>630</v>
      </c>
      <c r="K91" t="s">
        <v>915</v>
      </c>
      <c r="L91" t="s">
        <v>916</v>
      </c>
      <c r="M91">
        <v>0</v>
      </c>
    </row>
    <row r="92" spans="2:13" x14ac:dyDescent="0.2">
      <c r="B92" s="38">
        <v>44905</v>
      </c>
      <c r="C92" t="s">
        <v>917</v>
      </c>
      <c r="D92" t="s">
        <v>491</v>
      </c>
      <c r="E92" s="39" t="s">
        <v>918</v>
      </c>
      <c r="F92" t="s">
        <v>919</v>
      </c>
      <c r="G92" t="s">
        <v>535</v>
      </c>
      <c r="H92" t="s">
        <v>519</v>
      </c>
      <c r="I92" t="s">
        <v>14</v>
      </c>
      <c r="J92" t="s">
        <v>525</v>
      </c>
      <c r="K92" t="s">
        <v>920</v>
      </c>
      <c r="L92" t="s">
        <v>921</v>
      </c>
      <c r="M92" s="40" t="s">
        <v>500</v>
      </c>
    </row>
    <row r="93" spans="2:13" x14ac:dyDescent="0.2">
      <c r="B93" s="38">
        <v>44905</v>
      </c>
      <c r="C93" t="s">
        <v>922</v>
      </c>
      <c r="D93" t="s">
        <v>491</v>
      </c>
      <c r="E93" s="39" t="s">
        <v>923</v>
      </c>
      <c r="F93" t="s">
        <v>919</v>
      </c>
      <c r="G93" t="s">
        <v>535</v>
      </c>
      <c r="H93" t="s">
        <v>519</v>
      </c>
      <c r="I93" t="s">
        <v>14</v>
      </c>
      <c r="J93" t="s">
        <v>525</v>
      </c>
      <c r="K93" t="s">
        <v>924</v>
      </c>
      <c r="L93" t="s">
        <v>925</v>
      </c>
      <c r="M93" s="40" t="s">
        <v>500</v>
      </c>
    </row>
    <row r="94" spans="2:13" x14ac:dyDescent="0.2">
      <c r="B94" s="38">
        <v>44905</v>
      </c>
      <c r="C94" t="s">
        <v>926</v>
      </c>
      <c r="D94" t="s">
        <v>491</v>
      </c>
      <c r="E94" s="41" t="s">
        <v>927</v>
      </c>
      <c r="F94" t="s">
        <v>928</v>
      </c>
      <c r="G94" t="s">
        <v>563</v>
      </c>
      <c r="H94" t="s">
        <v>557</v>
      </c>
      <c r="I94" t="s">
        <v>254</v>
      </c>
      <c r="J94" t="s">
        <v>630</v>
      </c>
      <c r="K94" t="s">
        <v>929</v>
      </c>
      <c r="L94" t="s">
        <v>930</v>
      </c>
      <c r="M94">
        <v>2</v>
      </c>
    </row>
    <row r="95" spans="2:13" x14ac:dyDescent="0.2">
      <c r="B95" s="38"/>
      <c r="E95" s="41"/>
    </row>
    <row r="96" spans="2:13" x14ac:dyDescent="0.2">
      <c r="B96" s="38"/>
      <c r="E96" s="41"/>
    </row>
    <row r="97" spans="2:13" x14ac:dyDescent="0.2">
      <c r="B97" s="38"/>
      <c r="E97" s="39"/>
      <c r="M97" s="40"/>
    </row>
    <row r="98" spans="2:13" x14ac:dyDescent="0.2">
      <c r="B98" s="38"/>
      <c r="E98" s="39"/>
      <c r="M98" s="40"/>
    </row>
    <row r="99" spans="2:13" x14ac:dyDescent="0.2">
      <c r="B99" s="38"/>
      <c r="E99" s="39"/>
      <c r="M99" s="40"/>
    </row>
    <row r="100" spans="2:13" x14ac:dyDescent="0.2">
      <c r="B100" s="38"/>
      <c r="E100" s="39"/>
      <c r="I100" s="42"/>
      <c r="J100" s="42"/>
      <c r="M100" s="40"/>
    </row>
    <row r="101" spans="2:13" x14ac:dyDescent="0.2">
      <c r="B101" s="38"/>
      <c r="E101" s="39"/>
      <c r="I101" s="42"/>
      <c r="J101" s="42"/>
      <c r="M101" s="40"/>
    </row>
    <row r="102" spans="2:13" x14ac:dyDescent="0.2">
      <c r="B102" s="38"/>
      <c r="E102" s="39"/>
      <c r="I102" s="42"/>
      <c r="J102" s="42"/>
      <c r="M102" s="40"/>
    </row>
    <row r="103" spans="2:13" x14ac:dyDescent="0.2">
      <c r="B103" s="38"/>
      <c r="E103" s="39"/>
      <c r="I103" s="42"/>
      <c r="J103" s="42"/>
      <c r="M103" s="40"/>
    </row>
    <row r="104" spans="2:13" x14ac:dyDescent="0.2">
      <c r="B104" s="38"/>
      <c r="E104" s="41"/>
      <c r="I104" s="42"/>
      <c r="J104" s="42"/>
    </row>
    <row r="105" spans="2:13" x14ac:dyDescent="0.2">
      <c r="B105" s="38"/>
      <c r="E105" s="39"/>
      <c r="I105" s="42"/>
      <c r="J105" s="42"/>
      <c r="M105" s="40"/>
    </row>
    <row r="106" spans="2:13" x14ac:dyDescent="0.2">
      <c r="B106" s="38"/>
      <c r="E106" s="39"/>
      <c r="I106" s="42"/>
      <c r="J106" s="42"/>
      <c r="M106" s="40"/>
    </row>
    <row r="107" spans="2:13" x14ac:dyDescent="0.2">
      <c r="B107" s="38"/>
      <c r="E107" s="39"/>
      <c r="I107" s="42"/>
      <c r="J107" s="42"/>
      <c r="M107" s="40"/>
    </row>
    <row r="108" spans="2:13" x14ac:dyDescent="0.2">
      <c r="B108" s="38"/>
      <c r="E108" s="39"/>
      <c r="I108" s="42"/>
      <c r="J108" s="42"/>
      <c r="M108" s="40"/>
    </row>
    <row r="109" spans="2:13" x14ac:dyDescent="0.2">
      <c r="B109" s="38"/>
      <c r="E109" s="39"/>
      <c r="I109" s="42"/>
      <c r="J109" s="42"/>
      <c r="M109" s="40"/>
    </row>
    <row r="110" spans="2:13" x14ac:dyDescent="0.2">
      <c r="B110" s="38"/>
      <c r="E110" s="41"/>
    </row>
    <row r="111" spans="2:13" x14ac:dyDescent="0.2">
      <c r="B111" s="38"/>
      <c r="E111" s="39"/>
      <c r="J111" s="42"/>
      <c r="M111" s="40"/>
    </row>
    <row r="112" spans="2:13" x14ac:dyDescent="0.2">
      <c r="B112" s="38"/>
      <c r="E112" s="39"/>
      <c r="M112" s="40"/>
    </row>
    <row r="113" spans="2:13" x14ac:dyDescent="0.2">
      <c r="B113" s="38"/>
      <c r="E113" s="39"/>
      <c r="M113" s="40"/>
    </row>
    <row r="114" spans="2:13" x14ac:dyDescent="0.2">
      <c r="B114" s="38"/>
      <c r="E114" s="39"/>
      <c r="M114" s="40"/>
    </row>
    <row r="115" spans="2:13" x14ac:dyDescent="0.2">
      <c r="B115" s="38"/>
      <c r="E115" s="39"/>
      <c r="M115" s="40"/>
    </row>
    <row r="116" spans="2:13" x14ac:dyDescent="0.2">
      <c r="B116" s="38"/>
      <c r="E116" s="39"/>
      <c r="M116" s="40"/>
    </row>
    <row r="117" spans="2:13" x14ac:dyDescent="0.2">
      <c r="B117" s="38"/>
      <c r="E117" s="39"/>
      <c r="M117" s="40"/>
    </row>
    <row r="118" spans="2:13" x14ac:dyDescent="0.2">
      <c r="B118" s="38"/>
      <c r="E118" s="39"/>
      <c r="M118" s="40"/>
    </row>
    <row r="119" spans="2:13" x14ac:dyDescent="0.2">
      <c r="B119" s="38"/>
      <c r="E119" s="39"/>
      <c r="M119" s="40"/>
    </row>
    <row r="120" spans="2:13" x14ac:dyDescent="0.2">
      <c r="B120" s="38"/>
      <c r="E120" s="39"/>
      <c r="M120" s="40"/>
    </row>
    <row r="121" spans="2:13" x14ac:dyDescent="0.2">
      <c r="B121" s="38"/>
      <c r="E121" s="39"/>
      <c r="M121" s="40"/>
    </row>
    <row r="122" spans="2:13" x14ac:dyDescent="0.2">
      <c r="B122" s="38"/>
      <c r="E122" s="39"/>
      <c r="M122" s="40"/>
    </row>
    <row r="123" spans="2:13" x14ac:dyDescent="0.2">
      <c r="B123" s="38"/>
      <c r="E123" s="39"/>
      <c r="M123" s="40"/>
    </row>
    <row r="124" spans="2:13" x14ac:dyDescent="0.2">
      <c r="B124" s="38"/>
      <c r="E124" s="41"/>
    </row>
    <row r="125" spans="2:13" x14ac:dyDescent="0.2">
      <c r="B125" s="38"/>
      <c r="E125" s="39"/>
      <c r="M125" s="40"/>
    </row>
    <row r="126" spans="2:13" x14ac:dyDescent="0.2">
      <c r="B126" s="38"/>
      <c r="E126" s="39"/>
    </row>
    <row r="127" spans="2:13" x14ac:dyDescent="0.2">
      <c r="B127" s="38"/>
      <c r="E127" s="39"/>
    </row>
  </sheetData>
  <mergeCells count="1">
    <mergeCell ref="B2:C2"/>
  </mergeCells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7"/>
  <sheetViews>
    <sheetView topLeftCell="A36" zoomScale="172" zoomScaleNormal="172" workbookViewId="0">
      <selection activeCell="M42" sqref="M42"/>
    </sheetView>
  </sheetViews>
  <sheetFormatPr defaultColWidth="9.25" defaultRowHeight="12.75" x14ac:dyDescent="0.2"/>
  <cols>
    <col min="1" max="1" width="9.25" style="40"/>
    <col min="2" max="2" width="28.75" style="40" customWidth="1"/>
    <col min="3" max="3" width="11.375" style="40" customWidth="1"/>
    <col min="4" max="4" width="15.75" style="40" customWidth="1"/>
    <col min="5" max="5" width="40.5" style="40" bestFit="1" customWidth="1"/>
    <col min="6" max="6" width="40.875" style="40" bestFit="1" customWidth="1"/>
    <col min="7" max="7" width="52.875" style="40" customWidth="1"/>
    <col min="8" max="8" width="11.5" style="40" bestFit="1" customWidth="1"/>
    <col min="9" max="9" width="12.625" style="40" customWidth="1"/>
    <col min="10" max="10" width="24.125" style="40" bestFit="1" customWidth="1"/>
    <col min="11" max="11" width="31.5" style="40" bestFit="1" customWidth="1"/>
    <col min="12" max="12" width="15.875" style="40" customWidth="1"/>
    <col min="13" max="13" width="15.625" style="40" bestFit="1" customWidth="1"/>
    <col min="14" max="16384" width="9.25" style="40"/>
  </cols>
  <sheetData>
    <row r="2" spans="2:13" x14ac:dyDescent="0.2">
      <c r="B2" s="80" t="s">
        <v>477</v>
      </c>
      <c r="C2" s="80"/>
    </row>
    <row r="4" spans="2:13" s="62" customFormat="1" ht="30" customHeight="1" x14ac:dyDescent="0.2">
      <c r="B4" s="62" t="s">
        <v>478</v>
      </c>
      <c r="C4" s="62" t="s">
        <v>479</v>
      </c>
      <c r="D4" s="62" t="s">
        <v>480</v>
      </c>
      <c r="E4" s="62" t="s">
        <v>481</v>
      </c>
      <c r="F4" s="62" t="s">
        <v>482</v>
      </c>
      <c r="G4" s="62" t="s">
        <v>483</v>
      </c>
      <c r="H4" s="62" t="s">
        <v>484</v>
      </c>
      <c r="I4" s="62" t="s">
        <v>485</v>
      </c>
      <c r="J4" s="62" t="s">
        <v>486</v>
      </c>
      <c r="K4" s="62" t="s">
        <v>487</v>
      </c>
      <c r="L4" s="62" t="s">
        <v>488</v>
      </c>
      <c r="M4" s="62" t="s">
        <v>489</v>
      </c>
    </row>
    <row r="5" spans="2:13" x14ac:dyDescent="0.2">
      <c r="B5" s="63">
        <v>44980</v>
      </c>
      <c r="C5" s="40" t="s">
        <v>1392</v>
      </c>
      <c r="D5" s="40" t="s">
        <v>491</v>
      </c>
      <c r="E5" s="64" t="s">
        <v>1393</v>
      </c>
      <c r="F5" s="40" t="s">
        <v>1394</v>
      </c>
      <c r="G5" s="40" t="s">
        <v>535</v>
      </c>
      <c r="H5" s="40" t="s">
        <v>543</v>
      </c>
      <c r="I5" s="40" t="s">
        <v>241</v>
      </c>
      <c r="J5" s="40" t="s">
        <v>1395</v>
      </c>
      <c r="K5" s="40" t="s">
        <v>1396</v>
      </c>
      <c r="L5" s="40" t="s">
        <v>1397</v>
      </c>
      <c r="M5" s="40">
        <v>31</v>
      </c>
    </row>
    <row r="6" spans="2:13" x14ac:dyDescent="0.2">
      <c r="B6" s="63">
        <v>45020</v>
      </c>
      <c r="C6" s="40" t="s">
        <v>1398</v>
      </c>
      <c r="D6" s="40" t="s">
        <v>491</v>
      </c>
      <c r="E6" s="64" t="s">
        <v>1399</v>
      </c>
      <c r="F6" s="40" t="s">
        <v>1400</v>
      </c>
      <c r="G6" s="40" t="s">
        <v>535</v>
      </c>
      <c r="H6" s="40" t="s">
        <v>519</v>
      </c>
      <c r="I6" s="40" t="s">
        <v>629</v>
      </c>
      <c r="J6" s="40" t="s">
        <v>536</v>
      </c>
      <c r="K6" s="40" t="s">
        <v>1401</v>
      </c>
      <c r="L6" s="40" t="s">
        <v>1402</v>
      </c>
      <c r="M6" s="40">
        <v>0</v>
      </c>
    </row>
    <row r="7" spans="2:13" x14ac:dyDescent="0.2">
      <c r="B7" s="63">
        <v>45066</v>
      </c>
      <c r="C7" s="40" t="s">
        <v>1403</v>
      </c>
      <c r="D7" s="40" t="s">
        <v>491</v>
      </c>
      <c r="E7" s="65" t="s">
        <v>1404</v>
      </c>
      <c r="F7" s="40" t="s">
        <v>1405</v>
      </c>
      <c r="G7" s="40" t="s">
        <v>636</v>
      </c>
      <c r="H7" s="40" t="s">
        <v>557</v>
      </c>
      <c r="I7" s="40" t="s">
        <v>139</v>
      </c>
      <c r="J7" s="40" t="s">
        <v>525</v>
      </c>
      <c r="K7" s="40" t="s">
        <v>1406</v>
      </c>
      <c r="L7" s="40" t="s">
        <v>1407</v>
      </c>
      <c r="M7" s="40" t="s">
        <v>500</v>
      </c>
    </row>
    <row r="8" spans="2:13" x14ac:dyDescent="0.2">
      <c r="B8" s="63">
        <v>45069</v>
      </c>
      <c r="C8" s="40" t="s">
        <v>1408</v>
      </c>
      <c r="D8" s="40" t="s">
        <v>491</v>
      </c>
      <c r="E8" s="65" t="s">
        <v>1409</v>
      </c>
      <c r="F8" s="40" t="s">
        <v>741</v>
      </c>
      <c r="G8" s="40" t="s">
        <v>742</v>
      </c>
      <c r="H8" s="40" t="s">
        <v>519</v>
      </c>
      <c r="I8" s="40" t="s">
        <v>623</v>
      </c>
      <c r="J8" s="40" t="s">
        <v>701</v>
      </c>
      <c r="K8" s="40" t="s">
        <v>1410</v>
      </c>
      <c r="L8" s="40" t="s">
        <v>1411</v>
      </c>
      <c r="M8" s="40" t="s">
        <v>500</v>
      </c>
    </row>
    <row r="9" spans="2:13" x14ac:dyDescent="0.2">
      <c r="B9" s="63">
        <v>45069</v>
      </c>
      <c r="C9" s="40" t="s">
        <v>1412</v>
      </c>
      <c r="D9" s="40" t="s">
        <v>491</v>
      </c>
      <c r="E9" s="65" t="s">
        <v>1413</v>
      </c>
      <c r="F9" s="40" t="s">
        <v>1414</v>
      </c>
      <c r="G9" s="40" t="s">
        <v>1415</v>
      </c>
      <c r="H9" s="40" t="s">
        <v>495</v>
      </c>
      <c r="I9" s="40" t="s">
        <v>623</v>
      </c>
      <c r="J9" s="40" t="s">
        <v>525</v>
      </c>
      <c r="K9" s="40" t="s">
        <v>1416</v>
      </c>
      <c r="L9" s="40" t="s">
        <v>1417</v>
      </c>
      <c r="M9" s="40" t="s">
        <v>500</v>
      </c>
    </row>
    <row r="10" spans="2:13" x14ac:dyDescent="0.2">
      <c r="B10" s="63">
        <v>45069</v>
      </c>
      <c r="C10" s="40" t="s">
        <v>1418</v>
      </c>
      <c r="D10" s="40" t="s">
        <v>491</v>
      </c>
      <c r="E10" s="65" t="s">
        <v>1419</v>
      </c>
      <c r="F10" s="40" t="s">
        <v>1414</v>
      </c>
      <c r="G10" s="40" t="s">
        <v>1415</v>
      </c>
      <c r="H10" s="40" t="s">
        <v>495</v>
      </c>
      <c r="I10" s="40" t="s">
        <v>623</v>
      </c>
      <c r="J10" s="40" t="s">
        <v>505</v>
      </c>
      <c r="K10" s="40" t="s">
        <v>1420</v>
      </c>
      <c r="L10" s="40" t="s">
        <v>1421</v>
      </c>
      <c r="M10" s="40" t="s">
        <v>508</v>
      </c>
    </row>
    <row r="11" spans="2:13" x14ac:dyDescent="0.2">
      <c r="B11" s="63">
        <v>45069</v>
      </c>
      <c r="C11" s="40" t="s">
        <v>1422</v>
      </c>
      <c r="D11" s="40" t="s">
        <v>491</v>
      </c>
      <c r="E11" s="65" t="s">
        <v>1423</v>
      </c>
      <c r="F11" s="40" t="s">
        <v>1414</v>
      </c>
      <c r="G11" s="40" t="s">
        <v>1415</v>
      </c>
      <c r="H11" s="40" t="s">
        <v>495</v>
      </c>
      <c r="I11" s="40" t="s">
        <v>623</v>
      </c>
      <c r="J11" s="40" t="s">
        <v>505</v>
      </c>
      <c r="K11" s="40" t="s">
        <v>1424</v>
      </c>
      <c r="L11" s="40" t="s">
        <v>1425</v>
      </c>
      <c r="M11" s="40" t="s">
        <v>508</v>
      </c>
    </row>
    <row r="12" spans="2:13" x14ac:dyDescent="0.2">
      <c r="B12" s="63">
        <v>45070</v>
      </c>
      <c r="C12" s="40" t="s">
        <v>1426</v>
      </c>
      <c r="D12" s="40" t="s">
        <v>491</v>
      </c>
      <c r="E12" s="65" t="s">
        <v>1427</v>
      </c>
      <c r="F12" s="40" t="s">
        <v>1405</v>
      </c>
      <c r="G12" s="40" t="s">
        <v>636</v>
      </c>
      <c r="H12" s="40" t="s">
        <v>557</v>
      </c>
      <c r="I12" s="40" t="s">
        <v>139</v>
      </c>
      <c r="J12" s="40" t="s">
        <v>525</v>
      </c>
      <c r="K12" s="40" t="s">
        <v>1428</v>
      </c>
      <c r="L12" s="40" t="s">
        <v>1429</v>
      </c>
      <c r="M12" s="40" t="s">
        <v>500</v>
      </c>
    </row>
    <row r="13" spans="2:13" x14ac:dyDescent="0.2">
      <c r="B13" s="63">
        <v>45070</v>
      </c>
      <c r="C13" s="40" t="s">
        <v>1430</v>
      </c>
      <c r="D13" s="40" t="s">
        <v>491</v>
      </c>
      <c r="E13" s="65" t="s">
        <v>1431</v>
      </c>
      <c r="F13" s="40" t="s">
        <v>1405</v>
      </c>
      <c r="G13" s="40" t="s">
        <v>636</v>
      </c>
      <c r="H13" s="40" t="s">
        <v>557</v>
      </c>
      <c r="I13" s="40" t="s">
        <v>139</v>
      </c>
      <c r="J13" s="40" t="s">
        <v>497</v>
      </c>
      <c r="K13" s="40" t="s">
        <v>1432</v>
      </c>
      <c r="L13" s="40" t="s">
        <v>1433</v>
      </c>
      <c r="M13" s="40" t="s">
        <v>500</v>
      </c>
    </row>
    <row r="14" spans="2:13" x14ac:dyDescent="0.2">
      <c r="B14" s="63">
        <v>45083</v>
      </c>
      <c r="C14" s="40" t="s">
        <v>1434</v>
      </c>
      <c r="D14" s="40" t="s">
        <v>491</v>
      </c>
      <c r="E14" s="64" t="s">
        <v>1435</v>
      </c>
      <c r="F14" s="40" t="s">
        <v>1436</v>
      </c>
      <c r="G14" s="40" t="s">
        <v>879</v>
      </c>
      <c r="H14" s="40" t="s">
        <v>557</v>
      </c>
      <c r="I14" s="40" t="s">
        <v>241</v>
      </c>
      <c r="J14" s="40" t="s">
        <v>1395</v>
      </c>
      <c r="K14" s="40" t="s">
        <v>1437</v>
      </c>
      <c r="L14" s="40" t="s">
        <v>1438</v>
      </c>
      <c r="M14" s="40">
        <v>10</v>
      </c>
    </row>
    <row r="15" spans="2:13" x14ac:dyDescent="0.2">
      <c r="B15" s="63">
        <v>45084</v>
      </c>
      <c r="C15" s="40" t="s">
        <v>1439</v>
      </c>
      <c r="D15" s="40" t="s">
        <v>491</v>
      </c>
      <c r="E15" s="65" t="s">
        <v>1440</v>
      </c>
      <c r="F15" s="40" t="s">
        <v>679</v>
      </c>
      <c r="G15" s="40" t="s">
        <v>680</v>
      </c>
      <c r="H15" s="40" t="s">
        <v>495</v>
      </c>
      <c r="I15" s="40" t="s">
        <v>623</v>
      </c>
      <c r="J15" s="40" t="s">
        <v>701</v>
      </c>
      <c r="K15" s="40" t="s">
        <v>1441</v>
      </c>
      <c r="L15" s="40" t="s">
        <v>1442</v>
      </c>
      <c r="M15" s="40" t="s">
        <v>500</v>
      </c>
    </row>
    <row r="16" spans="2:13" x14ac:dyDescent="0.2">
      <c r="B16" s="63">
        <v>45084</v>
      </c>
      <c r="C16" s="40" t="s">
        <v>1443</v>
      </c>
      <c r="D16" s="40" t="s">
        <v>491</v>
      </c>
      <c r="E16" s="65" t="s">
        <v>1444</v>
      </c>
      <c r="F16" s="40" t="s">
        <v>679</v>
      </c>
      <c r="G16" s="40" t="s">
        <v>680</v>
      </c>
      <c r="H16" s="40" t="s">
        <v>495</v>
      </c>
      <c r="I16" s="40" t="s">
        <v>623</v>
      </c>
      <c r="J16" s="40" t="s">
        <v>743</v>
      </c>
      <c r="K16" s="40" t="s">
        <v>1445</v>
      </c>
      <c r="L16" s="40" t="s">
        <v>1446</v>
      </c>
      <c r="M16" s="40" t="s">
        <v>508</v>
      </c>
    </row>
    <row r="17" spans="2:13" x14ac:dyDescent="0.2">
      <c r="B17" s="63">
        <v>45087</v>
      </c>
      <c r="C17" s="40" t="s">
        <v>1447</v>
      </c>
      <c r="D17" s="40" t="s">
        <v>491</v>
      </c>
      <c r="E17" s="65" t="s">
        <v>1448</v>
      </c>
      <c r="F17" s="40" t="s">
        <v>1449</v>
      </c>
      <c r="G17" s="40" t="s">
        <v>636</v>
      </c>
      <c r="H17" s="40" t="s">
        <v>557</v>
      </c>
      <c r="I17" s="40" t="s">
        <v>7</v>
      </c>
      <c r="J17" s="40" t="s">
        <v>1450</v>
      </c>
      <c r="K17" s="40" t="s">
        <v>1451</v>
      </c>
      <c r="L17" s="40" t="s">
        <v>1452</v>
      </c>
      <c r="M17" s="40" t="s">
        <v>546</v>
      </c>
    </row>
    <row r="18" spans="2:13" x14ac:dyDescent="0.2">
      <c r="B18" s="63">
        <v>45140</v>
      </c>
      <c r="C18" s="40" t="s">
        <v>1453</v>
      </c>
      <c r="D18" s="40" t="s">
        <v>491</v>
      </c>
      <c r="E18" s="65" t="s">
        <v>1454</v>
      </c>
      <c r="F18" s="40" t="s">
        <v>1455</v>
      </c>
      <c r="G18" s="40" t="s">
        <v>1456</v>
      </c>
      <c r="H18" s="40" t="s">
        <v>504</v>
      </c>
      <c r="I18" s="40" t="s">
        <v>14</v>
      </c>
      <c r="J18" s="40" t="s">
        <v>736</v>
      </c>
      <c r="K18" s="40" t="s">
        <v>1457</v>
      </c>
      <c r="L18" s="40" t="s">
        <v>1458</v>
      </c>
      <c r="M18" s="40" t="s">
        <v>500</v>
      </c>
    </row>
    <row r="19" spans="2:13" x14ac:dyDescent="0.2">
      <c r="B19" s="63">
        <v>45140</v>
      </c>
      <c r="C19" s="40" t="s">
        <v>1459</v>
      </c>
      <c r="D19" s="40" t="s">
        <v>491</v>
      </c>
      <c r="E19" s="65" t="s">
        <v>1460</v>
      </c>
      <c r="F19" s="40" t="s">
        <v>1461</v>
      </c>
      <c r="G19" s="40" t="s">
        <v>1456</v>
      </c>
      <c r="H19" s="40" t="s">
        <v>504</v>
      </c>
      <c r="I19" s="40" t="s">
        <v>14</v>
      </c>
      <c r="J19" s="40" t="s">
        <v>736</v>
      </c>
      <c r="K19" s="40" t="s">
        <v>1462</v>
      </c>
      <c r="L19" s="40" t="s">
        <v>1463</v>
      </c>
      <c r="M19" s="40" t="s">
        <v>500</v>
      </c>
    </row>
    <row r="20" spans="2:13" x14ac:dyDescent="0.2">
      <c r="B20" s="63">
        <v>45160</v>
      </c>
      <c r="C20" s="40" t="s">
        <v>1464</v>
      </c>
      <c r="D20" s="40" t="s">
        <v>491</v>
      </c>
      <c r="E20" s="65" t="s">
        <v>1465</v>
      </c>
      <c r="F20" s="40" t="s">
        <v>1466</v>
      </c>
      <c r="G20" s="40" t="s">
        <v>1467</v>
      </c>
      <c r="H20" s="40" t="s">
        <v>504</v>
      </c>
      <c r="I20" s="40" t="s">
        <v>7</v>
      </c>
      <c r="J20" s="40" t="s">
        <v>525</v>
      </c>
      <c r="K20" s="40" t="s">
        <v>1468</v>
      </c>
      <c r="L20" s="40" t="s">
        <v>1469</v>
      </c>
      <c r="M20" s="40" t="s">
        <v>500</v>
      </c>
    </row>
    <row r="21" spans="2:13" x14ac:dyDescent="0.2">
      <c r="B21" s="63">
        <v>45161</v>
      </c>
      <c r="C21" s="40" t="s">
        <v>1470</v>
      </c>
      <c r="D21" s="40" t="s">
        <v>491</v>
      </c>
      <c r="E21" s="64" t="s">
        <v>1471</v>
      </c>
      <c r="F21" s="40" t="s">
        <v>1472</v>
      </c>
      <c r="G21" s="40" t="s">
        <v>494</v>
      </c>
      <c r="H21" s="40" t="s">
        <v>495</v>
      </c>
      <c r="I21" s="40" t="s">
        <v>254</v>
      </c>
      <c r="J21" s="40" t="s">
        <v>630</v>
      </c>
      <c r="K21" s="40" t="s">
        <v>1473</v>
      </c>
      <c r="L21" s="40" t="s">
        <v>1474</v>
      </c>
      <c r="M21" s="40">
        <v>0</v>
      </c>
    </row>
    <row r="22" spans="2:13" x14ac:dyDescent="0.2">
      <c r="B22" s="63">
        <v>45186</v>
      </c>
      <c r="C22" s="40" t="s">
        <v>1475</v>
      </c>
      <c r="D22" s="40" t="s">
        <v>491</v>
      </c>
      <c r="E22" s="65" t="s">
        <v>1476</v>
      </c>
      <c r="F22" s="40" t="s">
        <v>568</v>
      </c>
      <c r="G22" s="40" t="s">
        <v>512</v>
      </c>
      <c r="H22" s="40" t="s">
        <v>495</v>
      </c>
      <c r="I22" s="40" t="s">
        <v>7</v>
      </c>
      <c r="J22" s="40" t="s">
        <v>497</v>
      </c>
      <c r="K22" s="40" t="s">
        <v>1477</v>
      </c>
      <c r="L22" s="40" t="s">
        <v>1478</v>
      </c>
      <c r="M22" s="40" t="s">
        <v>500</v>
      </c>
    </row>
    <row r="23" spans="2:13" x14ac:dyDescent="0.2">
      <c r="B23" s="63">
        <v>45216</v>
      </c>
      <c r="C23" s="40" t="s">
        <v>1479</v>
      </c>
      <c r="D23" s="40" t="s">
        <v>491</v>
      </c>
      <c r="E23" s="65" t="s">
        <v>1480</v>
      </c>
      <c r="F23" s="40" t="s">
        <v>646</v>
      </c>
      <c r="G23" s="40" t="s">
        <v>512</v>
      </c>
      <c r="H23" s="40" t="s">
        <v>495</v>
      </c>
      <c r="I23" s="40" t="s">
        <v>14</v>
      </c>
      <c r="J23" s="40" t="s">
        <v>505</v>
      </c>
      <c r="K23" s="40" t="s">
        <v>1481</v>
      </c>
      <c r="L23" s="40" t="s">
        <v>1482</v>
      </c>
      <c r="M23" s="40" t="s">
        <v>508</v>
      </c>
    </row>
    <row r="24" spans="2:13" x14ac:dyDescent="0.2">
      <c r="B24" s="63">
        <v>45216</v>
      </c>
      <c r="C24" s="40" t="s">
        <v>1483</v>
      </c>
      <c r="D24" s="40" t="s">
        <v>491</v>
      </c>
      <c r="E24" s="65" t="s">
        <v>1484</v>
      </c>
      <c r="F24" s="40" t="s">
        <v>646</v>
      </c>
      <c r="G24" s="40" t="s">
        <v>512</v>
      </c>
      <c r="H24" s="40" t="s">
        <v>495</v>
      </c>
      <c r="I24" s="40" t="s">
        <v>14</v>
      </c>
      <c r="J24" s="40" t="s">
        <v>505</v>
      </c>
      <c r="K24" s="40" t="s">
        <v>1485</v>
      </c>
      <c r="L24" s="40" t="s">
        <v>1486</v>
      </c>
      <c r="M24" s="40" t="s">
        <v>508</v>
      </c>
    </row>
    <row r="25" spans="2:13" x14ac:dyDescent="0.2">
      <c r="B25" s="63">
        <v>45216</v>
      </c>
      <c r="C25" s="40" t="s">
        <v>1487</v>
      </c>
      <c r="D25" s="40" t="s">
        <v>491</v>
      </c>
      <c r="E25" s="65" t="s">
        <v>1488</v>
      </c>
      <c r="F25" s="40" t="s">
        <v>646</v>
      </c>
      <c r="G25" s="40" t="s">
        <v>512</v>
      </c>
      <c r="H25" s="40" t="s">
        <v>495</v>
      </c>
      <c r="I25" s="40" t="s">
        <v>14</v>
      </c>
      <c r="J25" s="40" t="s">
        <v>525</v>
      </c>
      <c r="K25" s="40" t="s">
        <v>1489</v>
      </c>
      <c r="L25" s="40" t="s">
        <v>1490</v>
      </c>
      <c r="M25" s="40" t="s">
        <v>500</v>
      </c>
    </row>
    <row r="26" spans="2:13" x14ac:dyDescent="0.2">
      <c r="B26" s="63">
        <v>45224</v>
      </c>
      <c r="C26" s="40" t="s">
        <v>1491</v>
      </c>
      <c r="D26" s="40" t="s">
        <v>491</v>
      </c>
      <c r="E26" s="65" t="s">
        <v>1492</v>
      </c>
      <c r="F26" s="40" t="s">
        <v>518</v>
      </c>
      <c r="G26" s="40" t="s">
        <v>202</v>
      </c>
      <c r="H26" s="40" t="s">
        <v>519</v>
      </c>
      <c r="I26" s="40" t="s">
        <v>623</v>
      </c>
      <c r="J26" s="40" t="s">
        <v>505</v>
      </c>
      <c r="K26" s="40" t="s">
        <v>1493</v>
      </c>
      <c r="L26" s="40" t="s">
        <v>1494</v>
      </c>
      <c r="M26" s="40" t="s">
        <v>508</v>
      </c>
    </row>
    <row r="27" spans="2:13" x14ac:dyDescent="0.2">
      <c r="B27" s="63">
        <v>45224</v>
      </c>
      <c r="C27" s="40" t="s">
        <v>1495</v>
      </c>
      <c r="D27" s="40" t="s">
        <v>491</v>
      </c>
      <c r="E27" s="65" t="s">
        <v>1496</v>
      </c>
      <c r="F27" s="40" t="s">
        <v>518</v>
      </c>
      <c r="G27" s="40" t="s">
        <v>202</v>
      </c>
      <c r="H27" s="40" t="s">
        <v>519</v>
      </c>
      <c r="I27" s="40" t="s">
        <v>623</v>
      </c>
      <c r="J27" s="40" t="s">
        <v>505</v>
      </c>
      <c r="K27" s="40" t="s">
        <v>1497</v>
      </c>
      <c r="L27" s="40" t="s">
        <v>1498</v>
      </c>
      <c r="M27" s="40" t="s">
        <v>508</v>
      </c>
    </row>
    <row r="28" spans="2:13" x14ac:dyDescent="0.2">
      <c r="B28" s="63">
        <v>45234</v>
      </c>
      <c r="C28" s="40" t="s">
        <v>1499</v>
      </c>
      <c r="D28" s="40" t="s">
        <v>491</v>
      </c>
      <c r="E28" s="65" t="s">
        <v>1500</v>
      </c>
      <c r="F28" s="40" t="s">
        <v>1501</v>
      </c>
      <c r="G28" s="40" t="s">
        <v>535</v>
      </c>
      <c r="H28" s="40" t="s">
        <v>519</v>
      </c>
      <c r="I28" s="40" t="s">
        <v>598</v>
      </c>
      <c r="J28" s="40" t="s">
        <v>505</v>
      </c>
      <c r="K28" s="40" t="s">
        <v>1502</v>
      </c>
      <c r="L28" s="40" t="s">
        <v>1503</v>
      </c>
      <c r="M28" s="40" t="s">
        <v>508</v>
      </c>
    </row>
    <row r="29" spans="2:13" x14ac:dyDescent="0.2">
      <c r="B29" s="63">
        <v>45262</v>
      </c>
      <c r="C29" s="40" t="s">
        <v>1504</v>
      </c>
      <c r="D29" s="40" t="s">
        <v>491</v>
      </c>
      <c r="E29" s="65" t="s">
        <v>1505</v>
      </c>
      <c r="F29" s="40" t="s">
        <v>1506</v>
      </c>
      <c r="G29" s="40" t="s">
        <v>1456</v>
      </c>
      <c r="H29" s="40" t="s">
        <v>504</v>
      </c>
      <c r="I29" s="40" t="s">
        <v>598</v>
      </c>
      <c r="J29" s="40" t="s">
        <v>1507</v>
      </c>
      <c r="K29" s="40" t="s">
        <v>1508</v>
      </c>
      <c r="L29" s="40" t="s">
        <v>1509</v>
      </c>
      <c r="M29" s="40" t="s">
        <v>508</v>
      </c>
    </row>
    <row r="30" spans="2:13" x14ac:dyDescent="0.2">
      <c r="B30" s="63">
        <v>45262</v>
      </c>
      <c r="C30" s="40" t="s">
        <v>1510</v>
      </c>
      <c r="D30" s="40" t="s">
        <v>491</v>
      </c>
      <c r="E30" s="65" t="s">
        <v>1511</v>
      </c>
      <c r="F30" s="40" t="s">
        <v>1512</v>
      </c>
      <c r="G30" s="40" t="s">
        <v>1456</v>
      </c>
      <c r="H30" s="40" t="s">
        <v>504</v>
      </c>
      <c r="I30" s="40" t="s">
        <v>623</v>
      </c>
      <c r="J30" s="40" t="s">
        <v>505</v>
      </c>
      <c r="K30" s="40" t="s">
        <v>1513</v>
      </c>
      <c r="L30" s="40" t="s">
        <v>1514</v>
      </c>
      <c r="M30" s="40" t="s">
        <v>508</v>
      </c>
    </row>
    <row r="31" spans="2:13" x14ac:dyDescent="0.2">
      <c r="B31" s="63">
        <v>45262</v>
      </c>
      <c r="C31" s="40" t="s">
        <v>1515</v>
      </c>
      <c r="D31" s="40" t="s">
        <v>491</v>
      </c>
      <c r="E31" s="65" t="s">
        <v>1516</v>
      </c>
      <c r="F31" s="40" t="s">
        <v>1512</v>
      </c>
      <c r="G31" s="40" t="s">
        <v>1456</v>
      </c>
      <c r="H31" s="40" t="s">
        <v>504</v>
      </c>
      <c r="I31" s="40" t="s">
        <v>623</v>
      </c>
      <c r="J31" s="40" t="s">
        <v>525</v>
      </c>
      <c r="K31" s="40" t="s">
        <v>1517</v>
      </c>
      <c r="L31" s="40" t="s">
        <v>1518</v>
      </c>
      <c r="M31" s="40" t="s">
        <v>500</v>
      </c>
    </row>
    <row r="32" spans="2:13" x14ac:dyDescent="0.2">
      <c r="B32" s="63">
        <v>45263</v>
      </c>
      <c r="C32" s="40" t="s">
        <v>1519</v>
      </c>
      <c r="D32" s="40" t="s">
        <v>491</v>
      </c>
      <c r="E32" s="65" t="s">
        <v>1520</v>
      </c>
      <c r="F32" s="40" t="s">
        <v>1521</v>
      </c>
      <c r="G32" s="40" t="s">
        <v>1522</v>
      </c>
      <c r="H32" s="40" t="s">
        <v>557</v>
      </c>
      <c r="I32" s="40" t="s">
        <v>7</v>
      </c>
      <c r="J32" s="40" t="s">
        <v>1507</v>
      </c>
      <c r="K32" s="40" t="s">
        <v>1523</v>
      </c>
      <c r="L32" s="40" t="s">
        <v>1524</v>
      </c>
      <c r="M32" s="40" t="s">
        <v>508</v>
      </c>
    </row>
    <row r="33" spans="1:13" x14ac:dyDescent="0.2">
      <c r="B33" s="63">
        <v>45263</v>
      </c>
      <c r="C33" s="40" t="s">
        <v>1525</v>
      </c>
      <c r="D33" s="40" t="s">
        <v>491</v>
      </c>
      <c r="E33" s="65" t="s">
        <v>1526</v>
      </c>
      <c r="F33" s="40" t="s">
        <v>1521</v>
      </c>
      <c r="G33" s="40" t="s">
        <v>1522</v>
      </c>
      <c r="H33" s="40" t="s">
        <v>557</v>
      </c>
      <c r="I33" s="40" t="s">
        <v>7</v>
      </c>
      <c r="J33" s="40" t="s">
        <v>1507</v>
      </c>
      <c r="K33" s="40" t="s">
        <v>1527</v>
      </c>
      <c r="L33" s="40" t="s">
        <v>1528</v>
      </c>
      <c r="M33" s="40" t="s">
        <v>508</v>
      </c>
    </row>
    <row r="34" spans="1:13" x14ac:dyDescent="0.2">
      <c r="B34" s="63">
        <v>45263</v>
      </c>
      <c r="C34" s="40" t="s">
        <v>1529</v>
      </c>
      <c r="D34" s="40" t="s">
        <v>491</v>
      </c>
      <c r="E34" s="65" t="s">
        <v>1530</v>
      </c>
      <c r="F34" s="40" t="s">
        <v>1521</v>
      </c>
      <c r="G34" s="40" t="s">
        <v>1522</v>
      </c>
      <c r="H34" s="40" t="s">
        <v>557</v>
      </c>
      <c r="I34" s="40" t="s">
        <v>7</v>
      </c>
      <c r="J34" s="40" t="s">
        <v>1507</v>
      </c>
      <c r="K34" s="40" t="s">
        <v>1531</v>
      </c>
      <c r="L34" s="40" t="s">
        <v>1532</v>
      </c>
      <c r="M34" s="40" t="s">
        <v>508</v>
      </c>
    </row>
    <row r="35" spans="1:13" x14ac:dyDescent="0.2">
      <c r="B35" s="63">
        <v>45263</v>
      </c>
      <c r="C35" s="40" t="s">
        <v>1533</v>
      </c>
      <c r="D35" s="40" t="s">
        <v>491</v>
      </c>
      <c r="E35" s="64" t="s">
        <v>1534</v>
      </c>
      <c r="F35" s="40" t="s">
        <v>1535</v>
      </c>
      <c r="G35" s="40" t="s">
        <v>1522</v>
      </c>
      <c r="H35" s="40" t="s">
        <v>557</v>
      </c>
      <c r="I35" s="40" t="s">
        <v>241</v>
      </c>
      <c r="J35" s="40" t="s">
        <v>1536</v>
      </c>
      <c r="K35" s="40" t="s">
        <v>1537</v>
      </c>
      <c r="L35" s="40" t="s">
        <v>1538</v>
      </c>
      <c r="M35" s="40">
        <v>6</v>
      </c>
    </row>
    <row r="36" spans="1:13" x14ac:dyDescent="0.2">
      <c r="B36" s="63">
        <v>45314</v>
      </c>
      <c r="C36" s="40" t="s">
        <v>1539</v>
      </c>
      <c r="D36" s="40" t="s">
        <v>491</v>
      </c>
      <c r="E36" s="65" t="s">
        <v>1540</v>
      </c>
      <c r="F36" s="40" t="s">
        <v>1541</v>
      </c>
      <c r="G36" s="40" t="s">
        <v>1542</v>
      </c>
      <c r="H36" s="40" t="s">
        <v>622</v>
      </c>
      <c r="I36" s="40" t="s">
        <v>14</v>
      </c>
      <c r="J36" s="40" t="s">
        <v>525</v>
      </c>
      <c r="K36" s="40" t="s">
        <v>1543</v>
      </c>
      <c r="M36" s="40" t="s">
        <v>500</v>
      </c>
    </row>
    <row r="37" spans="1:13" x14ac:dyDescent="0.2">
      <c r="B37" s="63">
        <v>45320</v>
      </c>
      <c r="C37" s="40" t="s">
        <v>1544</v>
      </c>
      <c r="D37" s="40" t="s">
        <v>491</v>
      </c>
      <c r="E37" s="65" t="s">
        <v>1545</v>
      </c>
      <c r="F37" s="40" t="s">
        <v>1546</v>
      </c>
      <c r="G37" s="40" t="s">
        <v>202</v>
      </c>
      <c r="H37" s="40" t="s">
        <v>622</v>
      </c>
      <c r="I37" s="40" t="s">
        <v>14</v>
      </c>
      <c r="J37" s="40" t="s">
        <v>525</v>
      </c>
      <c r="K37" s="40" t="s">
        <v>1547</v>
      </c>
      <c r="L37" s="40" t="s">
        <v>1548</v>
      </c>
      <c r="M37" s="40" t="s">
        <v>500</v>
      </c>
    </row>
    <row r="38" spans="1:13" x14ac:dyDescent="0.2">
      <c r="B38" s="63">
        <v>45320</v>
      </c>
      <c r="C38" s="40" t="s">
        <v>1549</v>
      </c>
      <c r="D38" s="40" t="s">
        <v>491</v>
      </c>
      <c r="E38" s="65" t="s">
        <v>1550</v>
      </c>
      <c r="F38" s="40" t="s">
        <v>1546</v>
      </c>
      <c r="G38" s="40" t="s">
        <v>202</v>
      </c>
      <c r="H38" s="40" t="s">
        <v>622</v>
      </c>
      <c r="I38" s="40" t="s">
        <v>14</v>
      </c>
      <c r="J38" s="40" t="s">
        <v>525</v>
      </c>
      <c r="K38" s="40" t="s">
        <v>1551</v>
      </c>
      <c r="L38" s="40" t="s">
        <v>1552</v>
      </c>
      <c r="M38" s="40" t="s">
        <v>500</v>
      </c>
    </row>
    <row r="42" spans="1:13" x14ac:dyDescent="0.2">
      <c r="A42" s="79"/>
      <c r="B42" s="79"/>
      <c r="C42" s="66"/>
      <c r="D42" s="67"/>
      <c r="E42" s="67"/>
    </row>
    <row r="43" spans="1:13" x14ac:dyDescent="0.2">
      <c r="A43" s="79"/>
      <c r="B43" s="79"/>
      <c r="C43" s="66"/>
      <c r="D43" s="67"/>
      <c r="E43" s="67"/>
    </row>
    <row r="44" spans="1:13" x14ac:dyDescent="0.2">
      <c r="A44" s="79"/>
      <c r="B44" s="79"/>
      <c r="C44" s="66"/>
      <c r="D44" s="67"/>
      <c r="E44" s="67"/>
    </row>
    <row r="45" spans="1:13" x14ac:dyDescent="0.2">
      <c r="A45" s="79"/>
      <c r="B45" s="79"/>
      <c r="C45" s="66"/>
      <c r="D45" s="67"/>
      <c r="E45" s="67"/>
    </row>
    <row r="46" spans="1:13" x14ac:dyDescent="0.2">
      <c r="A46" s="79"/>
      <c r="B46" s="79"/>
      <c r="C46" s="66"/>
      <c r="D46" s="67"/>
      <c r="E46" s="67"/>
    </row>
    <row r="47" spans="1:13" x14ac:dyDescent="0.2">
      <c r="A47" s="79"/>
      <c r="B47" s="79"/>
      <c r="C47" s="66"/>
      <c r="D47" s="67"/>
      <c r="E47" s="67"/>
    </row>
    <row r="48" spans="1:13" x14ac:dyDescent="0.2">
      <c r="A48" s="79"/>
      <c r="B48" s="79"/>
      <c r="C48" s="66"/>
      <c r="D48" s="67"/>
      <c r="E48" s="67"/>
    </row>
    <row r="49" spans="1:5" x14ac:dyDescent="0.2">
      <c r="A49" s="79"/>
      <c r="B49" s="79"/>
      <c r="C49" s="66"/>
      <c r="D49" s="67"/>
      <c r="E49" s="67"/>
    </row>
    <row r="50" spans="1:5" x14ac:dyDescent="0.2">
      <c r="A50" s="79"/>
      <c r="B50" s="79"/>
      <c r="C50" s="66"/>
      <c r="D50" s="67"/>
      <c r="E50" s="67"/>
    </row>
    <row r="51" spans="1:5" x14ac:dyDescent="0.2">
      <c r="A51" s="79"/>
      <c r="B51" s="79"/>
      <c r="C51" s="66"/>
      <c r="D51" s="67"/>
      <c r="E51" s="67"/>
    </row>
    <row r="53" spans="1:5" x14ac:dyDescent="0.2">
      <c r="E53" s="68"/>
    </row>
    <row r="55" spans="1:5" x14ac:dyDescent="0.2">
      <c r="C55" s="69"/>
      <c r="D55" s="70"/>
    </row>
    <row r="56" spans="1:5" x14ac:dyDescent="0.2">
      <c r="C56" s="71"/>
      <c r="D56" s="72"/>
    </row>
    <row r="57" spans="1:5" x14ac:dyDescent="0.2">
      <c r="C57" s="73"/>
      <c r="D57" s="74"/>
    </row>
  </sheetData>
  <mergeCells count="11">
    <mergeCell ref="A46:B46"/>
    <mergeCell ref="B2:C2"/>
    <mergeCell ref="A42:B42"/>
    <mergeCell ref="A43:B43"/>
    <mergeCell ref="A44:B44"/>
    <mergeCell ref="A45:B45"/>
    <mergeCell ref="A47:B47"/>
    <mergeCell ref="A48:B48"/>
    <mergeCell ref="A49:B49"/>
    <mergeCell ref="A50:B50"/>
    <mergeCell ref="A51:B5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UTZ 2022Pce</vt:lpstr>
      <vt:lpstr>UTZ2023Pce</vt:lpstr>
      <vt:lpstr>UTZ HKR 2022</vt:lpstr>
      <vt:lpstr>UTZ HKR 2023</vt:lpstr>
      <vt:lpstr>UTZ LBC 2022</vt:lpstr>
      <vt:lpstr>UTZ LBC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Michera Tomáš</dc:creator>
  <cp:lastModifiedBy>Slezák Jiří</cp:lastModifiedBy>
  <dcterms:created xsi:type="dcterms:W3CDTF">2021-09-11T14:25:46Z</dcterms:created>
  <dcterms:modified xsi:type="dcterms:W3CDTF">2021-10-13T07:02:45Z</dcterms:modified>
</cp:coreProperties>
</file>