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<sst xmlns="http://schemas.openxmlformats.org/spreadsheetml/2006/main" count="10070" uniqueCount="1707">
  <si>
    <t>Aspe</t>
  </si>
  <si>
    <t>Rekapitulace ceny</t>
  </si>
  <si>
    <t>Zm09_5423520066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</si>
  <si>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</si>
  <si>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</si>
  <si>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</si>
  <si>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</si>
  <si>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</si>
  <si>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</si>
  <si>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</si>
  <si>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</si>
  <si>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</si>
  <si>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</si>
  <si>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</si>
  <si>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</si>
  <si>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</si>
  <si>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</si>
  <si>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</si>
  <si>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</si>
  <si>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</si>
  <si>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</si>
  <si>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</si>
  <si>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</si>
  <si>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</si>
  <si>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</si>
  <si>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</si>
  <si>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</si>
  <si>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</si>
  <si>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</si>
  <si>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</si>
  <si>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</si>
  <si>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</si>
  <si>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</si>
  <si>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</si>
  <si>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</si>
  <si>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</si>
  <si>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</si>
  <si>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</si>
  <si>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</si>
  <si>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</si>
  <si>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</si>
  <si>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</si>
  <si>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</si>
  <si>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</si>
  <si>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</si>
  <si>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</si>
  <si>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</si>
  <si>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</si>
  <si>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</si>
  <si>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</si>
  <si>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</si>
  <si>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</si>
  <si>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</si>
  <si>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</si>
  <si>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</si>
  <si>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</si>
  <si>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</si>
  <si>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</si>
  <si>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</si>
  <si>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</si>
  <si>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</si>
  <si>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</si>
  <si>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</si>
  <si>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</si>
  <si>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</si>
  <si>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</si>
  <si>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</si>
  <si>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</si>
  <si>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</si>
  <si>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</si>
  <si>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</si>
  <si>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</si>
  <si>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</si>
  <si>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</si>
  <si>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</si>
  <si>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</si>
  <si>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</si>
  <si>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</si>
  <si>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</si>
  <si>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</si>
  <si>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</si>
  <si>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</si>
  <si>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</si>
  <si>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</si>
  <si>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</si>
  <si>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</si>
  <si>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</si>
  <si>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</si>
  <si>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</si>
  <si>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</si>
  <si>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</si>
  <si>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</si>
  <si>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</si>
  <si>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</si>
  <si>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</si>
  <si>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</si>
  <si>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</si>
  <si>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</si>
  <si>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</si>
  <si>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</si>
  <si>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</si>
  <si>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</si>
  <si>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</si>
  <si>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</si>
  <si>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</si>
  <si>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</si>
  <si>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</si>
  <si>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</si>
  <si>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</si>
  <si>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</si>
  <si>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</si>
  <si>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</si>
  <si>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</si>
  <si>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</si>
  <si>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</si>
  <si>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</si>
  <si>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</si>
  <si>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</si>
  <si>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</si>
  <si>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</si>
  <si>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</si>
  <si>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</si>
  <si>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</si>
  <si>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</si>
  <si>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</si>
  <si>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</si>
  <si>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</si>
  <si>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</si>
  <si>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</si>
  <si>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</si>
  <si>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</si>
  <si>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</si>
  <si>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</si>
  <si>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</si>
  <si>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</si>
  <si>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</si>
  <si>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</si>
  <si>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</si>
  <si>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</si>
  <si>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</si>
  <si>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</si>
  <si>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</si>
  <si>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</si>
  <si>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</si>
  <si>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</si>
  <si>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</si>
  <si>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</si>
  <si>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</si>
  <si>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</si>
  <si>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</si>
  <si>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</si>
  <si>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</si>
  <si>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</si>
  <si>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</si>
  <si>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</si>
  <si>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</si>
  <si>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</si>
  <si>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</si>
  <si>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</si>
  <si>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</si>
  <si>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</si>
  <si>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</si>
  <si>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</si>
  <si>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</si>
  <si>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</si>
  <si>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</si>
  <si>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</si>
  <si>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</si>
  <si>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</si>
  <si>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</si>
  <si>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</si>
  <si>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</si>
  <si>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</si>
  <si>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</si>
  <si>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</si>
  <si>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</si>
  <si>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</si>
  <si>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</si>
  <si>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</si>
  <si>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</si>
  <si>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</si>
  <si>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</si>
  <si>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</si>
  <si>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</si>
  <si>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</si>
  <si>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</si>
  <si>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</si>
  <si>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</si>
  <si>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</si>
  <si>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</si>
  <si>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</si>
  <si>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</si>
  <si>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</si>
  <si>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</si>
  <si>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</si>
  <si>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</si>
  <si>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</si>
  <si>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</si>
  <si>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</si>
  <si>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</si>
  <si>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</si>
  <si>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</si>
  <si>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</si>
  <si>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</si>
  <si>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</si>
  <si>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</si>
  <si>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</si>
  <si>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</si>
  <si>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</si>
  <si>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</si>
  <si>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</si>
  <si>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</si>
  <si>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</si>
  <si>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</si>
  <si>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</si>
  <si>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</si>
  <si>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</si>
  <si>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</si>
  <si>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</si>
  <si>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</si>
  <si>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</si>
  <si>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</si>
  <si>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</si>
  <si>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</si>
  <si>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</si>
  <si>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</si>
  <si>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</si>
  <si>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</si>
  <si>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</si>
  <si>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</si>
  <si>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</si>
  <si>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</si>
  <si>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</si>
  <si>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</si>
  <si>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</si>
  <si>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</si>
  <si>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</si>
  <si>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</si>
  <si>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</si>
  <si>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</si>
  <si>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</si>
  <si>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</si>
  <si>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</si>
  <si>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</si>
  <si>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</si>
  <si>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</si>
  <si>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</si>
  <si>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</si>
  <si>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</si>
  <si>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</si>
  <si>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</si>
  <si>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</si>
  <si>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</si>
  <si>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</si>
  <si>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</si>
  <si>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</si>
  <si>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</si>
  <si>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</si>
  <si>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</si>
  <si>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</si>
  <si>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</si>
  <si>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</si>
  <si>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</si>
  <si>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</si>
  <si>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</si>
  <si>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</si>
  <si>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</si>
  <si>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</si>
  <si>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</si>
  <si>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</si>
  <si>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</si>
  <si>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</si>
  <si>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</si>
  <si>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</si>
  <si>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</si>
  <si>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</si>
  <si>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</si>
  <si>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</si>
  <si>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</si>
  <si>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</si>
  <si>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</si>
  <si>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</si>
  <si>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</si>
  <si>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</si>
  <si>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</si>
  <si>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</si>
  <si>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</si>
  <si>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</si>
  <si>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</si>
  <si>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</si>
  <si>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</si>
  <si>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</si>
  <si>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</si>
  <si>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</si>
  <si>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</si>
  <si>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</si>
  <si>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</si>
  <si>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</si>
  <si>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</si>
  <si>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</si>
  <si>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</si>
  <si>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</si>
  <si>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</si>
  <si>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</si>
  <si>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</si>
  <si>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</si>
  <si>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</si>
  <si>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</si>
  <si>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</si>
  <si>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</si>
  <si>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</si>
  <si>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</si>
  <si>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</si>
  <si>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</si>
  <si>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</si>
  <si>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</si>
  <si>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</si>
  <si>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</si>
  <si>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</si>
  <si>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</si>
  <si>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</si>
  <si>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</si>
  <si>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</si>
  <si>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</si>
  <si>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</si>
  <si>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</si>
  <si>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</si>
  <si>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</si>
  <si>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</si>
  <si>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</si>
  <si>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</si>
  <si>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</si>
  <si>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</si>
  <si>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</si>
  <si>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</si>
  <si>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</si>
  <si>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</si>
  <si>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</si>
  <si>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</si>
  <si>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</si>
  <si>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</si>
  <si>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</si>
  <si>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</si>
  <si>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</si>
  <si>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</si>
  <si>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</si>
  <si>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</si>
  <si>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</si>
  <si>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</si>
  <si>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</si>
  <si>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</si>
  <si>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</si>
  <si>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</si>
  <si>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</si>
  <si>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</si>
  <si>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</si>
  <si>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</si>
  <si>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</si>
  <si>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</si>
  <si>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</si>
  <si>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</si>
  <si>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</si>
  <si>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</si>
  <si>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</si>
  <si>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</si>
  <si>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</si>
  <si>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</si>
  <si>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</si>
  <si>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</si>
  <si>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</si>
  <si>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</si>
  <si>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</si>
  <si>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</si>
  <si>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</si>
  <si>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</si>
  <si>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</si>
  <si>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</si>
  <si>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</si>
  <si>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</si>
  <si>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</si>
  <si>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</si>
  <si>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</si>
  <si>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</si>
  <si>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</si>
  <si>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</si>
  <si>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</si>
  <si>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</si>
  <si>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</si>
  <si>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</si>
  <si>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</si>
  <si>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</si>
  <si>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</si>
  <si>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</si>
  <si>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</si>
  <si>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</si>
  <si>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</si>
  <si>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</si>
  <si>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</si>
  <si>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</si>
  <si>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</si>
  <si>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</si>
  <si>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</si>
  <si>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</si>
  <si>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</si>
  <si>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</si>
  <si>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</si>
  <si>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</si>
  <si>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</si>
  <si>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</si>
  <si>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</si>
  <si>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</si>
  <si>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</si>
  <si>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</si>
  <si>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</si>
  <si>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</si>
  <si>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</si>
  <si>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</si>
  <si>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</si>
  <si>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</si>
  <si>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</si>
  <si>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</si>
  <si>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</si>
  <si>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</si>
  <si>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</si>
  <si>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</si>
  <si>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</si>
  <si>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</si>
  <si>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</si>
  <si>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</si>
  <si>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</si>
  <si>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</si>
  <si>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</si>
  <si>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</si>
  <si>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</si>
  <si>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</si>
  <si>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</si>
  <si>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</si>
  <si>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</si>
  <si>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</si>
  <si>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</si>
  <si>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</si>
  <si>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</si>
  <si>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</si>
  <si>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</si>
  <si>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</si>
  <si>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</si>
  <si>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</si>
  <si>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</si>
  <si>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</si>
  <si>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</si>
  <si>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</si>
  <si>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</si>
  <si>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</si>
  <si>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</si>
  <si>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</si>
  <si>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</si>
  <si>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</si>
  <si>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</si>
  <si>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</si>
  <si>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</si>
  <si>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</si>
  <si>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</si>
  <si>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</si>
  <si>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</si>
  <si>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</si>
  <si>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</si>
  <si>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</si>
  <si>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</si>
  <si>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</si>
  <si>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</si>
  <si>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</si>
  <si>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</si>
  <si>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</si>
  <si>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</si>
  <si>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</si>
  <si>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</si>
  <si>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</si>
  <si>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</si>
  <si>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</si>
  <si>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</si>
  <si>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</si>
  <si>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</si>
  <si>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</si>
  <si>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</si>
  <si>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</si>
  <si>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</si>
  <si>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</si>
  <si>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</si>
  <si>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</si>
  <si>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</si>
  <si>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</si>
  <si>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</si>
  <si>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</si>
  <si>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</si>
  <si>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</si>
  <si>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</si>
  <si>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</si>
  <si>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</si>
  <si>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</si>
  <si>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</si>
  <si>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</si>
  <si>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</si>
  <si>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</si>
  <si>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</si>
  <si>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</si>
  <si>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</si>
  <si>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</si>
  <si>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</si>
  <si>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</si>
  <si>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</si>
  <si>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</si>
  <si>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</si>
  <si>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</si>
  <si>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</si>
  <si>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</si>
  <si>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</si>
  <si>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</si>
  <si>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</si>
  <si>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</si>
  <si>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</si>
  <si>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</si>
  <si>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</si>
  <si>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</si>
  <si>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</si>
  <si>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</si>
  <si>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</si>
  <si>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</si>
  <si>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</si>
  <si>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</si>
  <si>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</si>
  <si>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</si>
  <si>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</si>
  <si>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</si>
  <si>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</si>
  <si>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</si>
  <si>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</si>
  <si>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</si>
  <si>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</si>
  <si>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</si>
  <si>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</si>
  <si>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</si>
  <si>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</si>
  <si>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</si>
  <si>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</si>
  <si>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</si>
  <si>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</si>
  <si>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</si>
  <si>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</si>
  <si>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</si>
  <si>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</si>
  <si>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</si>
  <si>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</si>
  <si>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</si>
  <si>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</si>
  <si>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</si>
  <si>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</si>
  <si>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</si>
  <si>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</si>
  <si>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</si>
  <si>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</si>
  <si>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</si>
  <si>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</si>
  <si>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</si>
  <si>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</si>
  <si>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</si>
  <si>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</si>
  <si>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</si>
  <si>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</si>
  <si>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</si>
  <si>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</si>
  <si>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</si>
  <si>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</si>
  <si>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</si>
  <si>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</si>
  <si>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</si>
  <si>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</si>
  <si>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</si>
  <si>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</si>
  <si>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</si>
  <si>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</si>
  <si>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</si>
  <si>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</si>
  <si>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</si>
  <si>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</si>
  <si>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</si>
  <si>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</si>
  <si>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</si>
  <si>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</si>
  <si>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</si>
  <si>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</si>
  <si>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</si>
  <si>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</si>
  <si>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</si>
  <si>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</si>
  <si>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</si>
  <si>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</si>
  <si>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</si>
  <si>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</si>
  <si>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</si>
  <si>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</si>
  <si>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</si>
  <si>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</si>
  <si>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</si>
  <si>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</si>
  <si>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</si>
  <si>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</si>
  <si>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</si>
  <si>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</si>
  <si>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</si>
  <si>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</si>
  <si>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</si>
  <si>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</si>
  <si>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</si>
  <si>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</si>
  <si>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</si>
  <si>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</si>
  <si>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</si>
  <si>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</si>
  <si>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</si>
  <si>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</si>
  <si>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</si>
  <si>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</si>
  <si>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</si>
  <si>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</si>
  <si>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</si>
  <si>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</si>
  <si>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</si>
  <si>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</si>
  <si>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</si>
  <si>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</si>
  <si>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</si>
  <si>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</si>
  <si>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</si>
  <si>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</si>
  <si>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</si>
  <si>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</si>
  <si>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</si>
  <si>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</si>
  <si>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</si>
  <si>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</si>
  <si>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</si>
  <si>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</si>
  <si>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</si>
  <si>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</si>
  <si>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</si>
  <si>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</si>
  <si>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</si>
  <si>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</si>
  <si>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</si>
  <si>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</si>
  <si>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</si>
  <si>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</si>
  <si>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</si>
  <si>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</si>
  <si>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</si>
  <si>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</si>
  <si>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</si>
  <si>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</si>
  <si>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</si>
  <si>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</si>
  <si>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</si>
  <si>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</si>
  <si>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</si>
  <si>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</si>
  <si>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</si>
  <si>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</si>
  <si>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</si>
  <si>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</si>
  <si>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</si>
  <si>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</si>
  <si>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</si>
  <si>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</si>
  <si>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</si>
  <si>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</si>
  <si>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</si>
  <si>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</si>
  <si>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</si>
  <si>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</si>
  <si>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</si>
  <si>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</si>
  <si>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</si>
  <si>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</si>
  <si>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</si>
  <si>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</si>
  <si>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</si>
  <si>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</si>
  <si>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</si>
  <si>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</si>
  <si>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</si>
  <si>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</si>
  <si>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</si>
  <si>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</si>
  <si>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</si>
  <si>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</si>
  <si>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</si>
  <si>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</si>
  <si>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</si>
  <si>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</si>
  <si>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</si>
  <si>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</si>
  <si>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</si>
  <si>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</si>
  <si>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</si>
  <si>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</si>
  <si>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</si>
  <si>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</si>
  <si>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</si>
  <si>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</si>
  <si>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</si>
  <si>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</si>
  <si>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</si>
  <si>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</si>
  <si>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</si>
  <si>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</si>
  <si>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</si>
  <si>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</si>
  <si>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</si>
  <si>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</si>
  <si>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</si>
  <si>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</si>
  <si>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</si>
  <si>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</si>
  <si>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</si>
  <si>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</si>
  <si>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</si>
  <si>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</si>
  <si>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</si>
  <si>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</si>
  <si>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</si>
  <si>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</si>
  <si>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</si>
  <si>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</si>
  <si>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</si>
  <si>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</si>
  <si>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</si>
  <si>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</si>
  <si>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</si>
  <si>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</si>
  <si>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</si>
  <si>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</si>
  <si>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</si>
  <si>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</si>
  <si>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</si>
  <si>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</si>
  <si>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</si>
  <si>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</si>
  <si>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</si>
  <si>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</si>
  <si>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</si>
  <si>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</si>
  <si>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</si>
  <si>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</si>
  <si>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</si>
  <si>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</si>
  <si>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</si>
  <si>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</si>
  <si>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</si>
  <si>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</si>
  <si>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</si>
  <si>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</si>
  <si>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</si>
  <si>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</si>
  <si>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</si>
  <si>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</si>
  <si>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</si>
  <si>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</si>
  <si>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</si>
  <si>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</si>
  <si>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</si>
  <si>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</si>
  <si>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</si>
  <si>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</si>
  <si>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</si>
  <si>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</si>
  <si>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</si>
  <si>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</si>
  <si>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</si>
  <si>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</si>
  <si>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</si>
  <si>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</si>
  <si>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</si>
  <si>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</si>
  <si>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</si>
  <si>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</si>
  <si>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</si>
  <si>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</si>
  <si>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</si>
  <si>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</si>
  <si>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</si>
  <si>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</si>
  <si>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</si>
  <si>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</si>
  <si>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</si>
  <si>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</si>
  <si>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</si>
  <si>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</si>
  <si>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</si>
  <si>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</si>
  <si>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</si>
  <si>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</si>
  <si>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</si>
  <si>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</si>
  <si>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</si>
  <si>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</si>
  <si>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</si>
  <si>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</si>
  <si>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</si>
  <si>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</si>
  <si>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</si>
  <si>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</si>
  <si>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</si>
  <si>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</si>
  <si>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</si>
  <si>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</si>
  <si>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</si>
  <si>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</si>
  <si>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</si>
  <si>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</si>
  <si>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</si>
  <si>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</si>
  <si>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</si>
  <si>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</si>
  <si>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</si>
  <si>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</si>
  <si>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</si>
  <si>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</si>
  <si>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</si>
  <si>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</si>
  <si>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</si>
  <si>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</si>
  <si>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</si>
  <si>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</si>
  <si>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</si>
  <si>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</si>
  <si>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</si>
  <si>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</si>
  <si>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</si>
  <si>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</si>
  <si>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</si>
  <si>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</si>
  <si>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</si>
  <si>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</si>
  <si>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</si>
  <si>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</si>
  <si>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</si>
  <si>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</si>
  <si>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</si>
  <si>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</si>
  <si>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</si>
  <si>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</si>
  <si>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</si>
  <si>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</si>
  <si>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</si>
  <si>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</si>
  <si>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</si>
  <si>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</si>
  <si>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</si>
  <si>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</si>
  <si>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</si>
  <si>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</si>
  <si>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</si>
  <si>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</si>
  <si>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</si>
  <si>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</si>
  <si>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</si>
  <si>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</si>
  <si>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</si>
  <si>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</si>
  <si>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</si>
  <si>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</si>
  <si>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</si>
  <si>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</si>
  <si>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</si>
  <si>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</si>
  <si>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</si>
  <si>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</si>
  <si>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</si>
  <si>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</si>
  <si>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</si>
  <si>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</si>
  <si>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</si>
  <si>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</si>
  <si>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</si>
  <si>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</si>
  <si>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</si>
  <si>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</si>
  <si>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</si>
  <si>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</si>
  <si>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</si>
  <si>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</si>
  <si>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</si>
  <si>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</si>
  <si>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</si>
  <si>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</si>
  <si>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</si>
  <si>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</si>
  <si>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</si>
  <si>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</si>
  <si>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</si>
  <si>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</si>
  <si>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</si>
  <si>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</si>
  <si>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</si>
  <si>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</si>
  <si>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</si>
  <si>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</si>
  <si>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</si>
  <si>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</si>
  <si>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</si>
  <si>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</si>
  <si>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</si>
  <si>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</si>
  <si>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</si>
  <si>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</si>
  <si>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</si>
  <si>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</si>
  <si>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</si>
  <si>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</si>
  <si>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</si>
  <si>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</si>
  <si>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</si>
  <si>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</si>
  <si>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</si>
  <si>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</si>
  <si>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</si>
  <si>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</si>
  <si>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</si>
  <si>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</si>
  <si>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</si>
  <si>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</si>
  <si>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</si>
  <si>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</si>
  <si>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</si>
  <si>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</si>
  <si>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</si>
  <si>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</si>
  <si>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</si>
  <si>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</si>
  <si>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</si>
  <si>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</si>
  <si>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</si>
  <si>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</si>
  <si>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</si>
  <si>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</si>
  <si>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</si>
  <si>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</si>
  <si>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</si>
  <si>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</si>
  <si>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</si>
  <si>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</si>
  <si>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</si>
  <si>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</si>
  <si>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</si>
  <si>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</si>
  <si>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</si>
  <si>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</si>
  <si>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</si>
  <si>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</si>
  <si>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</si>
  <si>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</si>
  <si>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</si>
  <si>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</si>
  <si>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</si>
  <si>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</si>
  <si>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</si>
  <si>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</si>
  <si>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</si>
  <si>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</si>
  <si>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</si>
  <si>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</si>
  <si>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</si>
  <si>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</si>
  <si>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</si>
  <si>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</si>
  <si>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</si>
  <si>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</si>
  <si>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</si>
  <si>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</si>
  <si>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</si>
  <si>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</si>
  <si>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</si>
  <si>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</si>
  <si>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</si>
  <si>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</si>
  <si>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</si>
  <si>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</si>
  <si>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</si>
  <si>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</si>
  <si>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</si>
  <si>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</si>
  <si>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</si>
  <si>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</si>
  <si>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</si>
  <si>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</si>
  <si>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</si>
  <si>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</si>
  <si>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</si>
  <si>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</si>
  <si>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</si>
  <si>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</si>
  <si>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</si>
  <si>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</si>
  <si>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</si>
  <si>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</si>
  <si>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</si>
  <si>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</si>
  <si>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</si>
  <si>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</si>
  <si>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</si>
  <si>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</si>
  <si>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</si>
  <si>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</si>
  <si>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</si>
  <si>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</si>
  <si>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</si>
  <si>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</si>
  <si>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</si>
  <si>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</si>
  <si>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</si>
  <si>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</si>
  <si>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</si>
  <si>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</si>
  <si>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</si>
  <si>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</si>
  <si>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</si>
  <si>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</si>
  <si>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</si>
  <si>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</si>
  <si>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</si>
  <si>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</si>
  <si>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</si>
  <si>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</si>
  <si>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</si>
  <si>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</si>
  <si>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</si>
  <si>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</si>
  <si>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</si>
  <si>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</si>
  <si>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</si>
  <si>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</si>
  <si>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</si>
  <si>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</si>
  <si>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</si>
  <si>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</si>
  <si>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</si>
  <si>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</si>
  <si>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</si>
  <si>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</si>
  <si>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</si>
  <si>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</si>
  <si>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</si>
  <si>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</si>
  <si>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</si>
  <si>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</si>
  <si>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</si>
  <si>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</si>
  <si>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</si>
  <si>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</si>
  <si>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</si>
  <si>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</si>
  <si>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</si>
  <si>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</si>
  <si>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</si>
  <si>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</si>
  <si>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</si>
  <si>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</si>
  <si>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</si>
  <si>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</si>
  <si>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</si>
  <si>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</si>
  <si>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</si>
  <si>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</si>
  <si>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</si>
  <si>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</si>
  <si>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</si>
  <si>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</si>
  <si>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</si>
  <si>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</si>
  <si>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</si>
  <si>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</si>
  <si>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</si>
  <si>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</si>
  <si>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</si>
  <si>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</si>
  <si>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</si>
  <si>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</si>
  <si>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</si>
  <si>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</si>
  <si>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</si>
  <si>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</si>
  <si>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</si>
  <si>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</si>
  <si>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</si>
  <si>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</si>
  <si>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</si>
  <si>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</si>
  <si>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</si>
  <si>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</si>
  <si>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</si>
  <si>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</si>
  <si>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</si>
  <si>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</si>
  <si>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</si>
  <si>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</si>
  <si>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</si>
  <si>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</si>
  <si>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</si>
  <si>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</si>
  <si>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</si>
  <si>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</si>
  <si>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</si>
  <si>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</si>
  <si>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</si>
  <si>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</si>
  <si>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</si>
  <si>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</si>
  <si>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</si>
  <si>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49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</si>
  <si>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</si>
  <si>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</si>
  <si>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</si>
  <si>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</si>
  <si>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50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</si>
  <si>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</si>
  <si>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</si>
  <si>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</si>
  <si>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51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</si>
  <si>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</si>
  <si>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</si>
  <si>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</si>
  <si>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52</t>
  </si>
  <si>
    <t>53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</si>
  <si>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</si>
  <si>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</si>
  <si>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</si>
  <si>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</si>
  <si>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</si>
  <si>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</si>
  <si>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</si>
  <si>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</si>
  <si>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</si>
  <si>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</si>
  <si>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</si>
  <si>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</si>
  <si>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</si>
  <si>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</si>
  <si>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</si>
  <si>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</si>
  <si>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</si>
  <si>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</si>
  <si>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</si>
  <si>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</si>
  <si>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</si>
  <si>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</si>
  <si>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</si>
  <si>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</si>
  <si>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</si>
  <si>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</si>
  <si>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</si>
  <si>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</si>
  <si>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</si>
  <si>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</si>
  <si>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</si>
  <si>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</si>
  <si>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</si>
  <si>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</si>
  <si>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</si>
  <si>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</si>
  <si>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</si>
  <si>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</si>
  <si>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</si>
  <si>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</si>
  <si>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Zpětná montáž dopravních značek dle přílohy 2.008  
včetně vybudování základu pro značky a upevnění sloupku pro značku</t>
  </si>
  <si>
    <t>3=3.000 [A]</t>
  </si>
  <si>
    <t>65</t>
  </si>
  <si>
    <t>Demontáž dopravních značek dle přílohy 2.008  
včetně demontáže sloupku a základu  
Odvoz na místo určené správcem komunikace</t>
  </si>
  <si>
    <t>7=7.000 [A]</t>
  </si>
  <si>
    <t>66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</si>
  <si>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</si>
  <si>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</si>
  <si>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</si>
  <si>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</si>
  <si>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67</t>
  </si>
  <si>
    <t>PRO CHODNÍKY   30+20+6=56,000 [A]  PRO DLAŽBY   4,0+2+2+3=11,000 [B]  pro kamenné dlažby   14+17+15+11=57,000 [C]  Celkem: A+B+C=124,000 [D]</t>
  </si>
  <si>
    <t>68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</si>
  <si>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</si>
  <si>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</si>
  <si>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</si>
  <si>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69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</si>
  <si>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</si>
  <si>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</si>
  <si>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</si>
  <si>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</si>
  <si>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70</t>
  </si>
  <si>
    <t>dilatační celky    16*2=32,000 [A]  3,8+3,3+2,99=10,090 [B]  Celkem: A+B=42,090 [C]</t>
  </si>
  <si>
    <t>71</t>
  </si>
  <si>
    <t>dilatační celky    0,02*0,04*46,2*2=0,074 [A]  (17,4+15,5+14)*0,02*0,04=0,038 [B]  Celkem: A+B=0,112 [C]</t>
  </si>
  <si>
    <t>72</t>
  </si>
  <si>
    <t>dilatační celky    46,2*2=92,400 [A]  17,4+15,5+14=46,900 [B]  Celkem: A+B=139,300 [C]</t>
  </si>
  <si>
    <t>73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</si>
  <si>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</si>
  <si>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</si>
  <si>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</si>
  <si>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</si>
  <si>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</si>
  <si>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74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</si>
  <si>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</si>
  <si>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</si>
  <si>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</si>
  <si>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75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</si>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</sst>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502</v>
      </c>
      <c s="12" t="s">
        <v>503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504</v>
      </c>
      <c s="12" t="s">
        <v>505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693</v>
      </c>
      <c s="12" t="s">
        <v>694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695</v>
      </c>
      <c s="12" t="s">
        <v>696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799</v>
      </c>
      <c s="12" t="s">
        <v>800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810</v>
      </c>
      <c s="12" t="s">
        <v>811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861</v>
      </c>
      <c s="12" t="s">
        <v>862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915</v>
      </c>
      <c s="12" t="s">
        <v>916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958</v>
      </c>
      <c s="12" t="s">
        <v>959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1003</v>
      </c>
      <c s="12" t="s">
        <v>1004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1213</v>
      </c>
      <c s="12" t="s">
        <v>1214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1215</v>
      </c>
      <c s="12" t="s">
        <v>1216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1258</v>
      </c>
      <c s="12" t="s">
        <v>1259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1268</v>
      </c>
      <c s="12" t="s">
        <v>1269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1299</v>
      </c>
      <c s="12" t="s">
        <v>1300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1320</v>
      </c>
      <c s="12" t="s">
        <v>1321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1322</v>
      </c>
      <c s="12" t="s">
        <v>1323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1404</v>
      </c>
      <c s="12" t="s">
        <v>1405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1406</v>
      </c>
      <c s="12" t="s">
        <v>1407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1608</v>
      </c>
      <c s="12" t="s">
        <v>1609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1692</v>
      </c>
      <c s="12" t="s">
        <v>1693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1694</v>
      </c>
      <c s="12" t="s">
        <v>1695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1702</v>
      </c>
      <c s="12" t="s">
        <v>1703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812</v>
      </c>
      <c r="E8" s="30" t="s">
        <v>811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813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814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815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308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816</v>
      </c>
      <c s="35" t="s">
        <v>5</v>
      </c>
      <c s="6" t="s">
        <v>817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818</v>
      </c>
    </row>
    <row r="26" spans="1:5" ht="63.75">
      <c r="A26" t="s">
        <v>57</v>
      </c>
      <c r="E26" s="39" t="s">
        <v>819</v>
      </c>
    </row>
    <row r="27" spans="1:16" ht="12.75">
      <c r="A27" t="s">
        <v>48</v>
      </c>
      <c s="34" t="s">
        <v>69</v>
      </c>
      <c s="34" t="s">
        <v>709</v>
      </c>
      <c s="35" t="s">
        <v>5</v>
      </c>
      <c s="6" t="s">
        <v>710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820</v>
      </c>
    </row>
    <row r="30" spans="1:5" ht="318.75">
      <c r="A30" t="s">
        <v>57</v>
      </c>
      <c r="E30" s="39" t="s">
        <v>713</v>
      </c>
    </row>
    <row r="31" spans="1:16" ht="12.75">
      <c r="A31" t="s">
        <v>48</v>
      </c>
      <c s="34" t="s">
        <v>73</v>
      </c>
      <c s="34" t="s">
        <v>714</v>
      </c>
      <c s="35" t="s">
        <v>5</v>
      </c>
      <c s="6" t="s">
        <v>715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821</v>
      </c>
    </row>
    <row r="34" spans="1:5" ht="191.25">
      <c r="A34" t="s">
        <v>57</v>
      </c>
      <c r="E34" s="39" t="s">
        <v>717</v>
      </c>
    </row>
    <row r="35" spans="1:16" ht="12.75">
      <c r="A35" t="s">
        <v>48</v>
      </c>
      <c s="34" t="s">
        <v>77</v>
      </c>
      <c s="34" t="s">
        <v>718</v>
      </c>
      <c s="35" t="s">
        <v>5</v>
      </c>
      <c s="6" t="s">
        <v>719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822</v>
      </c>
    </row>
    <row r="38" spans="1:5" ht="229.5">
      <c r="A38" t="s">
        <v>57</v>
      </c>
      <c r="E38" s="39" t="s">
        <v>721</v>
      </c>
    </row>
    <row r="39" spans="1:13" ht="12.75">
      <c r="A39" t="s">
        <v>45</v>
      </c>
      <c r="C39" s="31" t="s">
        <v>26</v>
      </c>
      <c r="E39" s="33" t="s">
        <v>386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823</v>
      </c>
    </row>
    <row r="43" spans="1:5" ht="369.75">
      <c r="A43" t="s">
        <v>57</v>
      </c>
      <c r="E43" s="39" t="s">
        <v>545</v>
      </c>
    </row>
    <row r="44" spans="1:13" ht="12.75">
      <c r="A44" t="s">
        <v>45</v>
      </c>
      <c r="C44" s="31" t="s">
        <v>25</v>
      </c>
      <c r="E44" s="33" t="s">
        <v>401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824</v>
      </c>
      <c s="35" t="s">
        <v>5</v>
      </c>
      <c s="6" t="s">
        <v>825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826</v>
      </c>
    </row>
    <row r="48" spans="1:5" ht="382.5">
      <c r="A48" t="s">
        <v>57</v>
      </c>
      <c r="E48" s="39" t="s">
        <v>827</v>
      </c>
    </row>
    <row r="49" spans="1:16" ht="12.75">
      <c r="A49" t="s">
        <v>48</v>
      </c>
      <c s="34" t="s">
        <v>89</v>
      </c>
      <c s="34" t="s">
        <v>828</v>
      </c>
      <c s="35" t="s">
        <v>5</v>
      </c>
      <c s="6" t="s">
        <v>829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830</v>
      </c>
    </row>
    <row r="52" spans="1:5" ht="242.25">
      <c r="A52" t="s">
        <v>57</v>
      </c>
      <c r="E52" s="39" t="s">
        <v>831</v>
      </c>
    </row>
    <row r="53" spans="1:16" ht="12.75">
      <c r="A53" t="s">
        <v>48</v>
      </c>
      <c s="34" t="s">
        <v>93</v>
      </c>
      <c s="34" t="s">
        <v>730</v>
      </c>
      <c s="35" t="s">
        <v>5</v>
      </c>
      <c s="6" t="s">
        <v>731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832</v>
      </c>
    </row>
    <row r="56" spans="1:5" ht="51">
      <c r="A56" t="s">
        <v>57</v>
      </c>
      <c r="E56" s="39" t="s">
        <v>733</v>
      </c>
    </row>
    <row r="57" spans="1:16" ht="12.75">
      <c r="A57" t="s">
        <v>48</v>
      </c>
      <c s="34" t="s">
        <v>97</v>
      </c>
      <c s="34" t="s">
        <v>833</v>
      </c>
      <c s="35" t="s">
        <v>5</v>
      </c>
      <c s="6" t="s">
        <v>834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835</v>
      </c>
    </row>
    <row r="60" spans="1:5" ht="229.5">
      <c r="A60" t="s">
        <v>57</v>
      </c>
      <c r="E60" s="39" t="s">
        <v>406</v>
      </c>
    </row>
    <row r="61" spans="1:16" ht="12.75">
      <c r="A61" t="s">
        <v>48</v>
      </c>
      <c s="34" t="s">
        <v>102</v>
      </c>
      <c s="34" t="s">
        <v>836</v>
      </c>
      <c s="35" t="s">
        <v>5</v>
      </c>
      <c s="6" t="s">
        <v>593</v>
      </c>
      <c s="36" t="s">
        <v>594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837</v>
      </c>
    </row>
    <row r="63" spans="1:5" ht="12.75">
      <c r="A63" s="35" t="s">
        <v>56</v>
      </c>
      <c r="E63" s="40" t="s">
        <v>838</v>
      </c>
    </row>
    <row r="64" spans="1:5" ht="293.25">
      <c r="A64" t="s">
        <v>57</v>
      </c>
      <c r="E64" s="39" t="s">
        <v>572</v>
      </c>
    </row>
    <row r="65" spans="1:13" ht="12.75">
      <c r="A65" t="s">
        <v>45</v>
      </c>
      <c r="C65" s="31" t="s">
        <v>65</v>
      </c>
      <c r="E65" s="33" t="s">
        <v>412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839</v>
      </c>
      <c s="35" t="s">
        <v>5</v>
      </c>
      <c s="6" t="s">
        <v>840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841</v>
      </c>
    </row>
    <row r="69" spans="1:5" ht="369.75">
      <c r="A69" t="s">
        <v>57</v>
      </c>
      <c r="E69" s="39" t="s">
        <v>567</v>
      </c>
    </row>
    <row r="70" spans="1:16" ht="12.75">
      <c r="A70" t="s">
        <v>48</v>
      </c>
      <c s="34" t="s">
        <v>222</v>
      </c>
      <c s="34" t="s">
        <v>734</v>
      </c>
      <c s="35" t="s">
        <v>5</v>
      </c>
      <c s="6" t="s">
        <v>735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842</v>
      </c>
    </row>
    <row r="73" spans="1:5" ht="369.75">
      <c r="A73" t="s">
        <v>57</v>
      </c>
      <c r="E73" s="39" t="s">
        <v>567</v>
      </c>
    </row>
    <row r="74" spans="1:16" ht="12.75">
      <c r="A74" t="s">
        <v>48</v>
      </c>
      <c s="34" t="s">
        <v>227</v>
      </c>
      <c s="34" t="s">
        <v>737</v>
      </c>
      <c s="35" t="s">
        <v>5</v>
      </c>
      <c s="6" t="s">
        <v>738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843</v>
      </c>
    </row>
    <row r="77" spans="1:5" ht="178.5">
      <c r="A77" t="s">
        <v>57</v>
      </c>
      <c r="E77" s="39" t="s">
        <v>740</v>
      </c>
    </row>
    <row r="78" spans="1:16" ht="12.75">
      <c r="A78" t="s">
        <v>48</v>
      </c>
      <c s="34" t="s">
        <v>232</v>
      </c>
      <c s="34" t="s">
        <v>745</v>
      </c>
      <c s="35" t="s">
        <v>5</v>
      </c>
      <c s="6" t="s">
        <v>746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844</v>
      </c>
    </row>
    <row r="81" spans="1:5" ht="369.75">
      <c r="A81" t="s">
        <v>57</v>
      </c>
      <c r="E81" s="39" t="s">
        <v>567</v>
      </c>
    </row>
    <row r="82" spans="1:16" ht="12.75">
      <c r="A82" t="s">
        <v>48</v>
      </c>
      <c s="34" t="s">
        <v>238</v>
      </c>
      <c s="34" t="s">
        <v>748</v>
      </c>
      <c s="35" t="s">
        <v>5</v>
      </c>
      <c s="6" t="s">
        <v>749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845</v>
      </c>
    </row>
    <row r="85" spans="1:5" ht="178.5">
      <c r="A85" t="s">
        <v>57</v>
      </c>
      <c r="E85" s="39" t="s">
        <v>751</v>
      </c>
    </row>
    <row r="86" spans="1:16" ht="12.75">
      <c r="A86" t="s">
        <v>48</v>
      </c>
      <c s="34" t="s">
        <v>244</v>
      </c>
      <c s="34" t="s">
        <v>752</v>
      </c>
      <c s="35" t="s">
        <v>5</v>
      </c>
      <c s="6" t="s">
        <v>753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846</v>
      </c>
    </row>
    <row r="89" spans="1:5" ht="102">
      <c r="A89" t="s">
        <v>57</v>
      </c>
      <c r="E89" s="39" t="s">
        <v>755</v>
      </c>
    </row>
    <row r="90" spans="1:13" ht="12.75">
      <c r="A90" t="s">
        <v>45</v>
      </c>
      <c r="C90" s="31" t="s">
        <v>73</v>
      </c>
      <c r="E90" s="33" t="s">
        <v>617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847</v>
      </c>
      <c s="35" t="s">
        <v>5</v>
      </c>
      <c s="6" t="s">
        <v>848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849</v>
      </c>
    </row>
    <row r="94" spans="1:5" ht="76.5">
      <c r="A94" t="s">
        <v>57</v>
      </c>
      <c r="E94" s="39" t="s">
        <v>622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772</v>
      </c>
      <c s="35" t="s">
        <v>5</v>
      </c>
      <c s="6" t="s">
        <v>773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850</v>
      </c>
    </row>
    <row r="99" spans="1:5" ht="191.25">
      <c r="A99" t="s">
        <v>57</v>
      </c>
      <c r="E99" s="39" t="s">
        <v>775</v>
      </c>
    </row>
    <row r="100" spans="1:16" ht="12.75">
      <c r="A100" t="s">
        <v>48</v>
      </c>
      <c s="34" t="s">
        <v>259</v>
      </c>
      <c s="34" t="s">
        <v>776</v>
      </c>
      <c s="35" t="s">
        <v>5</v>
      </c>
      <c s="6" t="s">
        <v>777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851</v>
      </c>
    </row>
    <row r="103" spans="1:5" ht="204">
      <c r="A103" t="s">
        <v>57</v>
      </c>
      <c r="E103" s="39" t="s">
        <v>779</v>
      </c>
    </row>
    <row r="104" spans="1:16" ht="12.75">
      <c r="A104" t="s">
        <v>48</v>
      </c>
      <c s="34" t="s">
        <v>265</v>
      </c>
      <c s="34" t="s">
        <v>780</v>
      </c>
      <c s="35" t="s">
        <v>5</v>
      </c>
      <c s="6" t="s">
        <v>781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851</v>
      </c>
    </row>
    <row r="107" spans="1:5" ht="38.25">
      <c r="A107" t="s">
        <v>57</v>
      </c>
      <c r="E107" s="39" t="s">
        <v>783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805</v>
      </c>
      <c s="35" t="s">
        <v>5</v>
      </c>
      <c s="6" t="s">
        <v>806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852</v>
      </c>
    </row>
    <row r="112" spans="1:5" ht="38.25">
      <c r="A112" t="s">
        <v>57</v>
      </c>
      <c r="E112" s="39" t="s">
        <v>808</v>
      </c>
    </row>
    <row r="113" spans="1:16" ht="12.75">
      <c r="A113" t="s">
        <v>48</v>
      </c>
      <c s="34" t="s">
        <v>387</v>
      </c>
      <c s="34" t="s">
        <v>853</v>
      </c>
      <c s="35" t="s">
        <v>5</v>
      </c>
      <c s="6" t="s">
        <v>854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855</v>
      </c>
    </row>
    <row r="116" spans="1:5" ht="89.25">
      <c r="A116" t="s">
        <v>57</v>
      </c>
      <c r="E116" s="39" t="s">
        <v>856</v>
      </c>
    </row>
    <row r="117" spans="1:16" ht="12.75">
      <c r="A117" t="s">
        <v>48</v>
      </c>
      <c s="34" t="s">
        <v>393</v>
      </c>
      <c s="34" t="s">
        <v>857</v>
      </c>
      <c s="35" t="s">
        <v>5</v>
      </c>
      <c s="6" t="s">
        <v>858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859</v>
      </c>
    </row>
    <row r="120" spans="1:5" ht="89.25">
      <c r="A120" t="s">
        <v>57</v>
      </c>
      <c r="E120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863</v>
      </c>
      <c r="E8" s="30" t="s">
        <v>862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864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865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866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816</v>
      </c>
      <c s="35" t="s">
        <v>5</v>
      </c>
      <c s="6" t="s">
        <v>817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867</v>
      </c>
    </row>
    <row r="26" spans="1:5" ht="63.75">
      <c r="A26" t="s">
        <v>57</v>
      </c>
      <c r="E26" s="39" t="s">
        <v>819</v>
      </c>
    </row>
    <row r="27" spans="1:16" ht="12.75">
      <c r="A27" t="s">
        <v>48</v>
      </c>
      <c s="34" t="s">
        <v>69</v>
      </c>
      <c s="34" t="s">
        <v>701</v>
      </c>
      <c s="35" t="s">
        <v>5</v>
      </c>
      <c s="6" t="s">
        <v>702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868</v>
      </c>
    </row>
    <row r="30" spans="1:5" ht="38.25">
      <c r="A30" t="s">
        <v>57</v>
      </c>
      <c r="E30" s="39" t="s">
        <v>704</v>
      </c>
    </row>
    <row r="31" spans="1:16" ht="12.75">
      <c r="A31" t="s">
        <v>48</v>
      </c>
      <c s="34" t="s">
        <v>73</v>
      </c>
      <c s="34" t="s">
        <v>709</v>
      </c>
      <c s="35" t="s">
        <v>5</v>
      </c>
      <c s="6" t="s">
        <v>710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711</v>
      </c>
    </row>
    <row r="33" spans="1:5" ht="12.75">
      <c r="A33" s="35" t="s">
        <v>56</v>
      </c>
      <c r="E33" s="40" t="s">
        <v>869</v>
      </c>
    </row>
    <row r="34" spans="1:5" ht="318.75">
      <c r="A34" t="s">
        <v>57</v>
      </c>
      <c r="E34" s="39" t="s">
        <v>713</v>
      </c>
    </row>
    <row r="35" spans="1:16" ht="12.75">
      <c r="A35" t="s">
        <v>48</v>
      </c>
      <c s="34" t="s">
        <v>77</v>
      </c>
      <c s="34" t="s">
        <v>714</v>
      </c>
      <c s="35" t="s">
        <v>5</v>
      </c>
      <c s="6" t="s">
        <v>715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870</v>
      </c>
    </row>
    <row r="38" spans="1:5" ht="191.25">
      <c r="A38" t="s">
        <v>57</v>
      </c>
      <c r="E38" s="39" t="s">
        <v>717</v>
      </c>
    </row>
    <row r="39" spans="1:16" ht="12.75">
      <c r="A39" t="s">
        <v>48</v>
      </c>
      <c s="34" t="s">
        <v>81</v>
      </c>
      <c s="34" t="s">
        <v>718</v>
      </c>
      <c s="35" t="s">
        <v>5</v>
      </c>
      <c s="6" t="s">
        <v>719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871</v>
      </c>
    </row>
    <row r="42" spans="1:5" ht="229.5">
      <c r="A42" t="s">
        <v>57</v>
      </c>
      <c r="E42" s="39" t="s">
        <v>721</v>
      </c>
    </row>
    <row r="43" spans="1:16" ht="12.75">
      <c r="A43" t="s">
        <v>48</v>
      </c>
      <c s="34" t="s">
        <v>85</v>
      </c>
      <c s="34" t="s">
        <v>722</v>
      </c>
      <c s="35" t="s">
        <v>5</v>
      </c>
      <c s="6" t="s">
        <v>723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872</v>
      </c>
    </row>
    <row r="46" spans="1:5" ht="38.25">
      <c r="A46" t="s">
        <v>57</v>
      </c>
      <c r="E46" s="39" t="s">
        <v>368</v>
      </c>
    </row>
    <row r="47" spans="1:16" ht="12.75">
      <c r="A47" t="s">
        <v>48</v>
      </c>
      <c s="34" t="s">
        <v>89</v>
      </c>
      <c s="34" t="s">
        <v>527</v>
      </c>
      <c s="35" t="s">
        <v>5</v>
      </c>
      <c s="6" t="s">
        <v>528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873</v>
      </c>
    </row>
    <row r="50" spans="1:5" ht="25.5">
      <c r="A50" t="s">
        <v>57</v>
      </c>
      <c r="E50" s="39" t="s">
        <v>529</v>
      </c>
    </row>
    <row r="51" spans="1:16" ht="12.75">
      <c r="A51" t="s">
        <v>48</v>
      </c>
      <c s="34" t="s">
        <v>93</v>
      </c>
      <c s="34" t="s">
        <v>726</v>
      </c>
      <c s="35" t="s">
        <v>5</v>
      </c>
      <c s="6" t="s">
        <v>727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874</v>
      </c>
    </row>
    <row r="54" spans="1:5" ht="38.25">
      <c r="A54" t="s">
        <v>57</v>
      </c>
      <c r="E54" s="39" t="s">
        <v>729</v>
      </c>
    </row>
    <row r="55" spans="1:13" ht="12.75">
      <c r="A55" t="s">
        <v>45</v>
      </c>
      <c r="C55" s="31" t="s">
        <v>26</v>
      </c>
      <c r="E55" s="33" t="s">
        <v>386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541</v>
      </c>
      <c s="35" t="s">
        <v>5</v>
      </c>
      <c s="6" t="s">
        <v>542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875</v>
      </c>
    </row>
    <row r="59" spans="1:5" ht="369.75">
      <c r="A59" t="s">
        <v>57</v>
      </c>
      <c r="E59" s="39" t="s">
        <v>545</v>
      </c>
    </row>
    <row r="60" spans="1:13" ht="12.75">
      <c r="A60" t="s">
        <v>45</v>
      </c>
      <c r="C60" s="31" t="s">
        <v>25</v>
      </c>
      <c r="E60" s="33" t="s">
        <v>401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824</v>
      </c>
      <c s="35" t="s">
        <v>5</v>
      </c>
      <c s="6" t="s">
        <v>825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876</v>
      </c>
    </row>
    <row r="64" spans="1:5" ht="382.5">
      <c r="A64" t="s">
        <v>57</v>
      </c>
      <c r="E64" s="39" t="s">
        <v>827</v>
      </c>
    </row>
    <row r="65" spans="1:16" ht="12.75">
      <c r="A65" t="s">
        <v>48</v>
      </c>
      <c s="34" t="s">
        <v>216</v>
      </c>
      <c s="34" t="s">
        <v>828</v>
      </c>
      <c s="35" t="s">
        <v>5</v>
      </c>
      <c s="6" t="s">
        <v>829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877</v>
      </c>
    </row>
    <row r="68" spans="1:5" ht="242.25">
      <c r="A68" t="s">
        <v>57</v>
      </c>
      <c r="E68" s="39" t="s">
        <v>831</v>
      </c>
    </row>
    <row r="69" spans="1:16" ht="12.75">
      <c r="A69" t="s">
        <v>48</v>
      </c>
      <c s="34" t="s">
        <v>222</v>
      </c>
      <c s="34" t="s">
        <v>730</v>
      </c>
      <c s="35" t="s">
        <v>5</v>
      </c>
      <c s="6" t="s">
        <v>731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732</v>
      </c>
    </row>
    <row r="72" spans="1:5" ht="51">
      <c r="A72" t="s">
        <v>57</v>
      </c>
      <c r="E72" s="39" t="s">
        <v>733</v>
      </c>
    </row>
    <row r="73" spans="1:16" ht="12.75">
      <c r="A73" t="s">
        <v>48</v>
      </c>
      <c s="34" t="s">
        <v>227</v>
      </c>
      <c s="34" t="s">
        <v>833</v>
      </c>
      <c s="35" t="s">
        <v>5</v>
      </c>
      <c s="6" t="s">
        <v>834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878</v>
      </c>
    </row>
    <row r="76" spans="1:5" ht="229.5">
      <c r="A76" t="s">
        <v>57</v>
      </c>
      <c r="E76" s="39" t="s">
        <v>406</v>
      </c>
    </row>
    <row r="77" spans="1:16" ht="12.75">
      <c r="A77" t="s">
        <v>48</v>
      </c>
      <c s="34" t="s">
        <v>232</v>
      </c>
      <c s="34" t="s">
        <v>879</v>
      </c>
      <c s="35" t="s">
        <v>5</v>
      </c>
      <c s="6" t="s">
        <v>880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881</v>
      </c>
    </row>
    <row r="80" spans="1:5" ht="369.75">
      <c r="A80" t="s">
        <v>57</v>
      </c>
      <c r="E80" s="39" t="s">
        <v>567</v>
      </c>
    </row>
    <row r="81" spans="1:16" ht="12.75">
      <c r="A81" t="s">
        <v>48</v>
      </c>
      <c s="34" t="s">
        <v>238</v>
      </c>
      <c s="34" t="s">
        <v>882</v>
      </c>
      <c s="35" t="s">
        <v>5</v>
      </c>
      <c s="6" t="s">
        <v>883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884</v>
      </c>
    </row>
    <row r="84" spans="1:5" ht="267.75">
      <c r="A84" t="s">
        <v>57</v>
      </c>
      <c r="E84" s="39" t="s">
        <v>553</v>
      </c>
    </row>
    <row r="85" spans="1:16" ht="12.75">
      <c r="A85" t="s">
        <v>48</v>
      </c>
      <c s="34" t="s">
        <v>244</v>
      </c>
      <c s="34" t="s">
        <v>836</v>
      </c>
      <c s="35" t="s">
        <v>5</v>
      </c>
      <c s="6" t="s">
        <v>593</v>
      </c>
      <c s="36" t="s">
        <v>594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885</v>
      </c>
    </row>
    <row r="87" spans="1:5" ht="12.75">
      <c r="A87" s="35" t="s">
        <v>56</v>
      </c>
      <c r="E87" s="40" t="s">
        <v>886</v>
      </c>
    </row>
    <row r="88" spans="1:5" ht="293.25">
      <c r="A88" t="s">
        <v>57</v>
      </c>
      <c r="E88" s="39" t="s">
        <v>572</v>
      </c>
    </row>
    <row r="89" spans="1:13" ht="12.75">
      <c r="A89" t="s">
        <v>45</v>
      </c>
      <c r="C89" s="31" t="s">
        <v>65</v>
      </c>
      <c r="E89" s="33" t="s">
        <v>412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839</v>
      </c>
      <c s="35" t="s">
        <v>5</v>
      </c>
      <c s="6" t="s">
        <v>840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887</v>
      </c>
    </row>
    <row r="93" spans="1:5" ht="369.75">
      <c r="A93" t="s">
        <v>57</v>
      </c>
      <c r="E93" s="39" t="s">
        <v>567</v>
      </c>
    </row>
    <row r="94" spans="1:16" ht="12.75">
      <c r="A94" t="s">
        <v>48</v>
      </c>
      <c s="34" t="s">
        <v>254</v>
      </c>
      <c s="34" t="s">
        <v>734</v>
      </c>
      <c s="35" t="s">
        <v>5</v>
      </c>
      <c s="6" t="s">
        <v>735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888</v>
      </c>
    </row>
    <row r="97" spans="1:5" ht="369.75">
      <c r="A97" t="s">
        <v>57</v>
      </c>
      <c r="E97" s="39" t="s">
        <v>567</v>
      </c>
    </row>
    <row r="98" spans="1:16" ht="12.75">
      <c r="A98" t="s">
        <v>48</v>
      </c>
      <c s="34" t="s">
        <v>259</v>
      </c>
      <c s="34" t="s">
        <v>737</v>
      </c>
      <c s="35" t="s">
        <v>5</v>
      </c>
      <c s="6" t="s">
        <v>738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889</v>
      </c>
    </row>
    <row r="101" spans="1:5" ht="178.5">
      <c r="A101" t="s">
        <v>57</v>
      </c>
      <c r="E101" s="39" t="s">
        <v>740</v>
      </c>
    </row>
    <row r="102" spans="1:16" ht="12.75">
      <c r="A102" t="s">
        <v>48</v>
      </c>
      <c s="34" t="s">
        <v>265</v>
      </c>
      <c s="34" t="s">
        <v>741</v>
      </c>
      <c s="35" t="s">
        <v>5</v>
      </c>
      <c s="6" t="s">
        <v>742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890</v>
      </c>
    </row>
    <row r="105" spans="1:5" ht="38.25">
      <c r="A105" t="s">
        <v>57</v>
      </c>
      <c r="E105" s="39" t="s">
        <v>744</v>
      </c>
    </row>
    <row r="106" spans="1:16" ht="12.75">
      <c r="A106" t="s">
        <v>48</v>
      </c>
      <c s="34" t="s">
        <v>270</v>
      </c>
      <c s="34" t="s">
        <v>745</v>
      </c>
      <c s="35" t="s">
        <v>5</v>
      </c>
      <c s="6" t="s">
        <v>746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747</v>
      </c>
    </row>
    <row r="109" spans="1:5" ht="369.75">
      <c r="A109" t="s">
        <v>57</v>
      </c>
      <c r="E109" s="39" t="s">
        <v>567</v>
      </c>
    </row>
    <row r="110" spans="1:16" ht="12.75">
      <c r="A110" t="s">
        <v>48</v>
      </c>
      <c s="34" t="s">
        <v>387</v>
      </c>
      <c s="34" t="s">
        <v>748</v>
      </c>
      <c s="35" t="s">
        <v>5</v>
      </c>
      <c s="6" t="s">
        <v>749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891</v>
      </c>
    </row>
    <row r="113" spans="1:5" ht="178.5">
      <c r="A113" t="s">
        <v>57</v>
      </c>
      <c r="E113" s="39" t="s">
        <v>751</v>
      </c>
    </row>
    <row r="114" spans="1:16" ht="12.75">
      <c r="A114" t="s">
        <v>48</v>
      </c>
      <c s="34" t="s">
        <v>393</v>
      </c>
      <c s="34" t="s">
        <v>752</v>
      </c>
      <c s="35" t="s">
        <v>5</v>
      </c>
      <c s="6" t="s">
        <v>753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892</v>
      </c>
    </row>
    <row r="117" spans="1:5" ht="102">
      <c r="A117" t="s">
        <v>57</v>
      </c>
      <c r="E117" s="39" t="s">
        <v>755</v>
      </c>
    </row>
    <row r="118" spans="1:13" ht="12.75">
      <c r="A118" t="s">
        <v>45</v>
      </c>
      <c r="C118" s="31" t="s">
        <v>73</v>
      </c>
      <c r="E118" s="33" t="s">
        <v>617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397</v>
      </c>
      <c s="34" t="s">
        <v>757</v>
      </c>
      <c s="35" t="s">
        <v>5</v>
      </c>
      <c s="6" t="s">
        <v>758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893</v>
      </c>
    </row>
    <row r="122" spans="1:5" ht="76.5">
      <c r="A122" t="s">
        <v>57</v>
      </c>
      <c r="E122" s="39" t="s">
        <v>622</v>
      </c>
    </row>
    <row r="123" spans="1:16" ht="12.75">
      <c r="A123" t="s">
        <v>48</v>
      </c>
      <c s="34" t="s">
        <v>402</v>
      </c>
      <c s="34" t="s">
        <v>760</v>
      </c>
      <c s="35" t="s">
        <v>5</v>
      </c>
      <c s="6" t="s">
        <v>761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893</v>
      </c>
    </row>
    <row r="126" spans="1:5" ht="76.5">
      <c r="A126" t="s">
        <v>57</v>
      </c>
      <c r="E126" s="39" t="s">
        <v>622</v>
      </c>
    </row>
    <row r="127" spans="1:16" ht="12.75">
      <c r="A127" t="s">
        <v>48</v>
      </c>
      <c s="34" t="s">
        <v>407</v>
      </c>
      <c s="34" t="s">
        <v>762</v>
      </c>
      <c s="35" t="s">
        <v>5</v>
      </c>
      <c s="6" t="s">
        <v>763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893</v>
      </c>
    </row>
    <row r="130" spans="1:5" ht="76.5">
      <c r="A130" t="s">
        <v>57</v>
      </c>
      <c r="E130" s="39" t="s">
        <v>622</v>
      </c>
    </row>
    <row r="131" spans="1:16" ht="12.75">
      <c r="A131" t="s">
        <v>48</v>
      </c>
      <c s="34" t="s">
        <v>413</v>
      </c>
      <c s="34" t="s">
        <v>764</v>
      </c>
      <c s="35" t="s">
        <v>5</v>
      </c>
      <c s="6" t="s">
        <v>765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894</v>
      </c>
    </row>
    <row r="134" spans="1:5" ht="63.75">
      <c r="A134" t="s">
        <v>57</v>
      </c>
      <c r="E134" s="39" t="s">
        <v>767</v>
      </c>
    </row>
    <row r="135" spans="1:16" ht="12.75">
      <c r="A135" t="s">
        <v>48</v>
      </c>
      <c s="34" t="s">
        <v>419</v>
      </c>
      <c s="34" t="s">
        <v>768</v>
      </c>
      <c s="35" t="s">
        <v>5</v>
      </c>
      <c s="6" t="s">
        <v>769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895</v>
      </c>
    </row>
    <row r="138" spans="1:5" ht="89.25">
      <c r="A138" t="s">
        <v>57</v>
      </c>
      <c r="E138" s="39" t="s">
        <v>771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425</v>
      </c>
      <c s="34" t="s">
        <v>772</v>
      </c>
      <c s="35" t="s">
        <v>5</v>
      </c>
      <c s="6" t="s">
        <v>773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896</v>
      </c>
    </row>
    <row r="143" spans="1:5" ht="191.25">
      <c r="A143" t="s">
        <v>57</v>
      </c>
      <c r="E143" s="39" t="s">
        <v>775</v>
      </c>
    </row>
    <row r="144" spans="1:16" ht="12.75">
      <c r="A144" t="s">
        <v>48</v>
      </c>
      <c s="34" t="s">
        <v>431</v>
      </c>
      <c s="34" t="s">
        <v>776</v>
      </c>
      <c s="35" t="s">
        <v>5</v>
      </c>
      <c s="6" t="s">
        <v>777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897</v>
      </c>
    </row>
    <row r="146" spans="1:5" ht="12.75">
      <c r="A146" s="35" t="s">
        <v>56</v>
      </c>
      <c r="E146" s="40" t="s">
        <v>898</v>
      </c>
    </row>
    <row r="147" spans="1:5" ht="204">
      <c r="A147" t="s">
        <v>57</v>
      </c>
      <c r="E147" s="39" t="s">
        <v>779</v>
      </c>
    </row>
    <row r="148" spans="1:16" ht="12.75">
      <c r="A148" t="s">
        <v>48</v>
      </c>
      <c s="34" t="s">
        <v>437</v>
      </c>
      <c s="34" t="s">
        <v>780</v>
      </c>
      <c s="35" t="s">
        <v>5</v>
      </c>
      <c s="6" t="s">
        <v>781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899</v>
      </c>
    </row>
    <row r="151" spans="1:5" ht="38.25">
      <c r="A151" t="s">
        <v>57</v>
      </c>
      <c r="E151" s="39" t="s">
        <v>783</v>
      </c>
    </row>
    <row r="152" spans="1:16" ht="12.75">
      <c r="A152" t="s">
        <v>48</v>
      </c>
      <c s="34" t="s">
        <v>443</v>
      </c>
      <c s="34" t="s">
        <v>784</v>
      </c>
      <c s="35" t="s">
        <v>5</v>
      </c>
      <c s="6" t="s">
        <v>785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893</v>
      </c>
    </row>
    <row r="155" spans="1:5" ht="51">
      <c r="A155" t="s">
        <v>57</v>
      </c>
      <c r="E155" s="39" t="s">
        <v>651</v>
      </c>
    </row>
    <row r="156" spans="1:13" ht="12.75">
      <c r="A156" t="s">
        <v>45</v>
      </c>
      <c r="C156" s="31" t="s">
        <v>81</v>
      </c>
      <c r="E156" s="33" t="s">
        <v>475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449</v>
      </c>
      <c s="34" t="s">
        <v>787</v>
      </c>
      <c s="35" t="s">
        <v>5</v>
      </c>
      <c s="6" t="s">
        <v>788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900</v>
      </c>
    </row>
    <row r="160" spans="1:5" ht="242.25">
      <c r="A160" t="s">
        <v>57</v>
      </c>
      <c r="E160" s="39" t="s">
        <v>790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453</v>
      </c>
      <c s="34" t="s">
        <v>805</v>
      </c>
      <c s="35" t="s">
        <v>5</v>
      </c>
      <c s="6" t="s">
        <v>806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901</v>
      </c>
    </row>
    <row r="165" spans="1:5" ht="38.25">
      <c r="A165" t="s">
        <v>57</v>
      </c>
      <c r="E165" s="39" t="s">
        <v>808</v>
      </c>
    </row>
    <row r="166" spans="1:16" ht="12.75">
      <c r="A166" t="s">
        <v>48</v>
      </c>
      <c s="34" t="s">
        <v>459</v>
      </c>
      <c s="34" t="s">
        <v>902</v>
      </c>
      <c s="35" t="s">
        <v>5</v>
      </c>
      <c s="6" t="s">
        <v>903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904</v>
      </c>
    </row>
    <row r="169" spans="1:5" ht="25.5">
      <c r="A169" t="s">
        <v>57</v>
      </c>
      <c r="E169" s="39" t="s">
        <v>794</v>
      </c>
    </row>
    <row r="170" spans="1:16" ht="12.75">
      <c r="A170" t="s">
        <v>48</v>
      </c>
      <c s="34" t="s">
        <v>464</v>
      </c>
      <c s="34" t="s">
        <v>905</v>
      </c>
      <c s="35" t="s">
        <v>5</v>
      </c>
      <c s="6" t="s">
        <v>906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907</v>
      </c>
    </row>
    <row r="172" spans="1:5" ht="38.25">
      <c r="A172" s="35" t="s">
        <v>56</v>
      </c>
      <c r="E172" s="40" t="s">
        <v>895</v>
      </c>
    </row>
    <row r="173" spans="1:5" ht="25.5">
      <c r="A173" t="s">
        <v>57</v>
      </c>
      <c r="E173" s="39" t="s">
        <v>794</v>
      </c>
    </row>
    <row r="174" spans="1:16" ht="12.75">
      <c r="A174" t="s">
        <v>48</v>
      </c>
      <c s="34" t="s">
        <v>469</v>
      </c>
      <c s="34" t="s">
        <v>791</v>
      </c>
      <c s="35" t="s">
        <v>5</v>
      </c>
      <c s="6" t="s">
        <v>792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908</v>
      </c>
    </row>
    <row r="177" spans="1:5" ht="25.5">
      <c r="A177" t="s">
        <v>57</v>
      </c>
      <c r="E177" s="39" t="s">
        <v>794</v>
      </c>
    </row>
    <row r="178" spans="1:16" ht="12.75">
      <c r="A178" t="s">
        <v>48</v>
      </c>
      <c s="34" t="s">
        <v>476</v>
      </c>
      <c s="34" t="s">
        <v>909</v>
      </c>
      <c s="35" t="s">
        <v>5</v>
      </c>
      <c s="6" t="s">
        <v>910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911</v>
      </c>
    </row>
    <row r="181" spans="1:5" ht="76.5">
      <c r="A181" t="s">
        <v>57</v>
      </c>
      <c r="E181" s="39" t="s">
        <v>912</v>
      </c>
    </row>
    <row r="182" spans="1:16" ht="12.75">
      <c r="A182" t="s">
        <v>48</v>
      </c>
      <c s="34" t="s">
        <v>482</v>
      </c>
      <c s="34" t="s">
        <v>795</v>
      </c>
      <c s="35" t="s">
        <v>5</v>
      </c>
      <c s="6" t="s">
        <v>913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797</v>
      </c>
    </row>
    <row r="184" spans="1:5" ht="12.75">
      <c r="A184" s="35" t="s">
        <v>56</v>
      </c>
      <c r="E184" s="40" t="s">
        <v>914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917</v>
      </c>
      <c r="E8" s="30" t="s">
        <v>916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918</v>
      </c>
      <c s="35" t="s">
        <v>5</v>
      </c>
      <c s="6" t="s">
        <v>919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920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514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921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401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824</v>
      </c>
      <c s="35" t="s">
        <v>5</v>
      </c>
      <c s="6" t="s">
        <v>825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922</v>
      </c>
    </row>
    <row r="22" spans="1:5" ht="382.5">
      <c r="A22" t="s">
        <v>57</v>
      </c>
      <c r="E22" s="39" t="s">
        <v>827</v>
      </c>
    </row>
    <row r="23" spans="1:16" ht="12.75">
      <c r="A23" t="s">
        <v>48</v>
      </c>
      <c s="34" t="s">
        <v>65</v>
      </c>
      <c s="34" t="s">
        <v>828</v>
      </c>
      <c s="35" t="s">
        <v>5</v>
      </c>
      <c s="6" t="s">
        <v>829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923</v>
      </c>
    </row>
    <row r="26" spans="1:5" ht="242.25">
      <c r="A26" t="s">
        <v>57</v>
      </c>
      <c r="E26" s="39" t="s">
        <v>831</v>
      </c>
    </row>
    <row r="27" spans="1:16" ht="12.75">
      <c r="A27" t="s">
        <v>48</v>
      </c>
      <c s="34" t="s">
        <v>69</v>
      </c>
      <c s="34" t="s">
        <v>403</v>
      </c>
      <c s="35" t="s">
        <v>5</v>
      </c>
      <c s="6" t="s">
        <v>404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924</v>
      </c>
    </row>
    <row r="30" spans="1:5" ht="229.5">
      <c r="A30" t="s">
        <v>57</v>
      </c>
      <c r="E30" s="39" t="s">
        <v>406</v>
      </c>
    </row>
    <row r="31" spans="1:16" ht="12.75">
      <c r="A31" t="s">
        <v>48</v>
      </c>
      <c s="34" t="s">
        <v>73</v>
      </c>
      <c s="34" t="s">
        <v>925</v>
      </c>
      <c s="35" t="s">
        <v>5</v>
      </c>
      <c s="6" t="s">
        <v>926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927</v>
      </c>
    </row>
    <row r="34" spans="1:5" ht="267.75">
      <c r="A34" t="s">
        <v>57</v>
      </c>
      <c r="E34" s="39" t="s">
        <v>553</v>
      </c>
    </row>
    <row r="35" spans="1:16" ht="12.75">
      <c r="A35" t="s">
        <v>48</v>
      </c>
      <c s="34" t="s">
        <v>77</v>
      </c>
      <c s="34" t="s">
        <v>833</v>
      </c>
      <c s="35" t="s">
        <v>5</v>
      </c>
      <c s="6" t="s">
        <v>834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928</v>
      </c>
    </row>
    <row r="38" spans="1:5" ht="229.5">
      <c r="A38" t="s">
        <v>57</v>
      </c>
      <c r="E38" s="39" t="s">
        <v>406</v>
      </c>
    </row>
    <row r="39" spans="1:16" ht="12.75">
      <c r="A39" t="s">
        <v>48</v>
      </c>
      <c s="34" t="s">
        <v>81</v>
      </c>
      <c s="34" t="s">
        <v>836</v>
      </c>
      <c s="35" t="s">
        <v>5</v>
      </c>
      <c s="6" t="s">
        <v>593</v>
      </c>
      <c s="36" t="s">
        <v>594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885</v>
      </c>
    </row>
    <row r="41" spans="1:5" ht="12.75">
      <c r="A41" s="35" t="s">
        <v>56</v>
      </c>
      <c r="E41" s="40" t="s">
        <v>929</v>
      </c>
    </row>
    <row r="42" spans="1:5" ht="293.25">
      <c r="A42" t="s">
        <v>57</v>
      </c>
      <c r="E42" s="39" t="s">
        <v>572</v>
      </c>
    </row>
    <row r="43" spans="1:13" ht="12.75">
      <c r="A43" t="s">
        <v>45</v>
      </c>
      <c r="C43" s="31" t="s">
        <v>65</v>
      </c>
      <c r="E43" s="33" t="s">
        <v>412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839</v>
      </c>
      <c s="35" t="s">
        <v>5</v>
      </c>
      <c s="6" t="s">
        <v>840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930</v>
      </c>
    </row>
    <row r="47" spans="1:5" ht="369.75">
      <c r="A47" t="s">
        <v>57</v>
      </c>
      <c r="E47" s="39" t="s">
        <v>567</v>
      </c>
    </row>
    <row r="48" spans="1:16" ht="12.75">
      <c r="A48" t="s">
        <v>48</v>
      </c>
      <c s="34" t="s">
        <v>89</v>
      </c>
      <c s="34" t="s">
        <v>734</v>
      </c>
      <c s="35" t="s">
        <v>5</v>
      </c>
      <c s="6" t="s">
        <v>735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931</v>
      </c>
    </row>
    <row r="51" spans="1:5" ht="369.75">
      <c r="A51" t="s">
        <v>57</v>
      </c>
      <c r="E51" s="39" t="s">
        <v>567</v>
      </c>
    </row>
    <row r="52" spans="1:16" ht="12.75">
      <c r="A52" t="s">
        <v>48</v>
      </c>
      <c s="34" t="s">
        <v>93</v>
      </c>
      <c s="34" t="s">
        <v>737</v>
      </c>
      <c s="35" t="s">
        <v>5</v>
      </c>
      <c s="6" t="s">
        <v>738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932</v>
      </c>
    </row>
    <row r="55" spans="1:5" ht="178.5">
      <c r="A55" t="s">
        <v>57</v>
      </c>
      <c r="E55" s="39" t="s">
        <v>740</v>
      </c>
    </row>
    <row r="56" spans="1:16" ht="12.75">
      <c r="A56" t="s">
        <v>48</v>
      </c>
      <c s="34" t="s">
        <v>97</v>
      </c>
      <c s="34" t="s">
        <v>933</v>
      </c>
      <c s="35" t="s">
        <v>5</v>
      </c>
      <c s="6" t="s">
        <v>934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935</v>
      </c>
    </row>
    <row r="59" spans="1:5" ht="38.25">
      <c r="A59" t="s">
        <v>57</v>
      </c>
      <c r="E59" s="39" t="s">
        <v>936</v>
      </c>
    </row>
    <row r="60" spans="1:16" ht="12.75">
      <c r="A60" t="s">
        <v>48</v>
      </c>
      <c s="34" t="s">
        <v>102</v>
      </c>
      <c s="34" t="s">
        <v>752</v>
      </c>
      <c s="35" t="s">
        <v>5</v>
      </c>
      <c s="6" t="s">
        <v>753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937</v>
      </c>
    </row>
    <row r="63" spans="1:5" ht="102">
      <c r="A63" t="s">
        <v>57</v>
      </c>
      <c r="E63" s="39" t="s">
        <v>755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772</v>
      </c>
      <c s="35" t="s">
        <v>5</v>
      </c>
      <c s="6" t="s">
        <v>773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938</v>
      </c>
    </row>
    <row r="68" spans="1:5" ht="191.25">
      <c r="A68" t="s">
        <v>57</v>
      </c>
      <c r="E68" s="39" t="s">
        <v>775</v>
      </c>
    </row>
    <row r="69" spans="1:16" ht="12.75">
      <c r="A69" t="s">
        <v>48</v>
      </c>
      <c s="34" t="s">
        <v>222</v>
      </c>
      <c s="34" t="s">
        <v>776</v>
      </c>
      <c s="35" t="s">
        <v>5</v>
      </c>
      <c s="6" t="s">
        <v>777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897</v>
      </c>
    </row>
    <row r="71" spans="1:5" ht="25.5">
      <c r="A71" s="35" t="s">
        <v>56</v>
      </c>
      <c r="E71" s="40" t="s">
        <v>939</v>
      </c>
    </row>
    <row r="72" spans="1:5" ht="204">
      <c r="A72" t="s">
        <v>57</v>
      </c>
      <c r="E72" s="39" t="s">
        <v>779</v>
      </c>
    </row>
    <row r="73" spans="1:16" ht="12.75">
      <c r="A73" t="s">
        <v>48</v>
      </c>
      <c s="34" t="s">
        <v>227</v>
      </c>
      <c s="34" t="s">
        <v>780</v>
      </c>
      <c s="35" t="s">
        <v>5</v>
      </c>
      <c s="6" t="s">
        <v>781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940</v>
      </c>
    </row>
    <row r="76" spans="1:5" ht="38.25">
      <c r="A76" t="s">
        <v>57</v>
      </c>
      <c r="E76" s="39" t="s">
        <v>783</v>
      </c>
    </row>
    <row r="77" spans="1:16" ht="12.75">
      <c r="A77" t="s">
        <v>48</v>
      </c>
      <c s="34" t="s">
        <v>232</v>
      </c>
      <c s="34" t="s">
        <v>941</v>
      </c>
      <c s="35" t="s">
        <v>5</v>
      </c>
      <c s="6" t="s">
        <v>942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943</v>
      </c>
    </row>
    <row r="80" spans="1:5" ht="114.75">
      <c r="A80" t="s">
        <v>57</v>
      </c>
      <c r="E80" s="39" t="s">
        <v>944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805</v>
      </c>
      <c s="35" t="s">
        <v>5</v>
      </c>
      <c s="6" t="s">
        <v>806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945</v>
      </c>
    </row>
    <row r="85" spans="1:5" ht="38.25">
      <c r="A85" t="s">
        <v>57</v>
      </c>
      <c r="E85" s="39" t="s">
        <v>808</v>
      </c>
    </row>
    <row r="86" spans="1:16" ht="12.75">
      <c r="A86" t="s">
        <v>48</v>
      </c>
      <c s="34" t="s">
        <v>244</v>
      </c>
      <c s="34" t="s">
        <v>946</v>
      </c>
      <c s="35" t="s">
        <v>5</v>
      </c>
      <c s="6" t="s">
        <v>947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948</v>
      </c>
    </row>
    <row r="89" spans="1:5" ht="25.5">
      <c r="A89" t="s">
        <v>57</v>
      </c>
      <c r="E89" s="39" t="s">
        <v>949</v>
      </c>
    </row>
    <row r="90" spans="1:16" ht="12.75">
      <c r="A90" t="s">
        <v>48</v>
      </c>
      <c s="34" t="s">
        <v>249</v>
      </c>
      <c s="34" t="s">
        <v>669</v>
      </c>
      <c s="35" t="s">
        <v>5</v>
      </c>
      <c s="6" t="s">
        <v>670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950</v>
      </c>
    </row>
    <row r="93" spans="1:5" ht="25.5">
      <c r="A93" t="s">
        <v>57</v>
      </c>
      <c r="E93" s="39" t="s">
        <v>673</v>
      </c>
    </row>
    <row r="94" spans="1:16" ht="12.75">
      <c r="A94" t="s">
        <v>48</v>
      </c>
      <c s="34" t="s">
        <v>254</v>
      </c>
      <c s="34" t="s">
        <v>951</v>
      </c>
      <c s="35" t="s">
        <v>5</v>
      </c>
      <c s="6" t="s">
        <v>952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953</v>
      </c>
    </row>
    <row r="97" spans="1:5" ht="38.25">
      <c r="A97" t="s">
        <v>57</v>
      </c>
      <c r="E97" s="39" t="s">
        <v>678</v>
      </c>
    </row>
    <row r="98" spans="1:16" ht="12.75">
      <c r="A98" t="s">
        <v>48</v>
      </c>
      <c s="34" t="s">
        <v>259</v>
      </c>
      <c s="34" t="s">
        <v>954</v>
      </c>
      <c s="35" t="s">
        <v>5</v>
      </c>
      <c s="6" t="s">
        <v>955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956</v>
      </c>
    </row>
    <row r="101" spans="1:5" ht="25.5">
      <c r="A101" t="s">
        <v>57</v>
      </c>
      <c r="E101" s="39" t="s">
        <v>673</v>
      </c>
    </row>
    <row r="102" spans="1:16" ht="12.75">
      <c r="A102" t="s">
        <v>48</v>
      </c>
      <c s="34" t="s">
        <v>265</v>
      </c>
      <c s="34" t="s">
        <v>857</v>
      </c>
      <c s="35" t="s">
        <v>5</v>
      </c>
      <c s="6" t="s">
        <v>858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957</v>
      </c>
    </row>
    <row r="105" spans="1:5" ht="89.25">
      <c r="A105" t="s">
        <v>57</v>
      </c>
      <c r="E105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960</v>
      </c>
      <c r="E8" s="30" t="s">
        <v>959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961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962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963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709</v>
      </c>
      <c s="35" t="s">
        <v>5</v>
      </c>
      <c s="6" t="s">
        <v>710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964</v>
      </c>
    </row>
    <row r="26" spans="1:5" ht="318.75">
      <c r="A26" t="s">
        <v>57</v>
      </c>
      <c r="E26" s="39" t="s">
        <v>713</v>
      </c>
    </row>
    <row r="27" spans="1:16" ht="12.75">
      <c r="A27" t="s">
        <v>48</v>
      </c>
      <c s="34" t="s">
        <v>69</v>
      </c>
      <c s="34" t="s">
        <v>714</v>
      </c>
      <c s="35" t="s">
        <v>5</v>
      </c>
      <c s="6" t="s">
        <v>715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965</v>
      </c>
    </row>
    <row r="30" spans="1:5" ht="191.25">
      <c r="A30" t="s">
        <v>57</v>
      </c>
      <c r="E30" s="39" t="s">
        <v>717</v>
      </c>
    </row>
    <row r="31" spans="1:16" ht="12.75">
      <c r="A31" t="s">
        <v>48</v>
      </c>
      <c s="34" t="s">
        <v>73</v>
      </c>
      <c s="34" t="s">
        <v>718</v>
      </c>
      <c s="35" t="s">
        <v>5</v>
      </c>
      <c s="6" t="s">
        <v>719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966</v>
      </c>
    </row>
    <row r="34" spans="1:5" ht="229.5">
      <c r="A34" t="s">
        <v>57</v>
      </c>
      <c r="E34" s="39" t="s">
        <v>721</v>
      </c>
    </row>
    <row r="35" spans="1:13" ht="12.75">
      <c r="A35" t="s">
        <v>45</v>
      </c>
      <c r="C35" s="31" t="s">
        <v>26</v>
      </c>
      <c r="E35" s="33" t="s">
        <v>386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967</v>
      </c>
      <c s="35" t="s">
        <v>5</v>
      </c>
      <c s="6" t="s">
        <v>968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969</v>
      </c>
    </row>
    <row r="39" spans="1:5" ht="63.75">
      <c r="A39" t="s">
        <v>57</v>
      </c>
      <c r="E39" s="39" t="s">
        <v>538</v>
      </c>
    </row>
    <row r="40" spans="1:13" ht="12.75">
      <c r="A40" t="s">
        <v>45</v>
      </c>
      <c r="C40" s="31" t="s">
        <v>25</v>
      </c>
      <c r="E40" s="33" t="s">
        <v>401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824</v>
      </c>
      <c s="35" t="s">
        <v>5</v>
      </c>
      <c s="6" t="s">
        <v>825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970</v>
      </c>
    </row>
    <row r="44" spans="1:5" ht="382.5">
      <c r="A44" t="s">
        <v>57</v>
      </c>
      <c r="E44" s="39" t="s">
        <v>827</v>
      </c>
    </row>
    <row r="45" spans="1:16" ht="12.75">
      <c r="A45" t="s">
        <v>48</v>
      </c>
      <c s="34" t="s">
        <v>85</v>
      </c>
      <c s="34" t="s">
        <v>828</v>
      </c>
      <c s="35" t="s">
        <v>5</v>
      </c>
      <c s="6" t="s">
        <v>829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971</v>
      </c>
    </row>
    <row r="48" spans="1:5" ht="242.25">
      <c r="A48" t="s">
        <v>57</v>
      </c>
      <c r="E48" s="39" t="s">
        <v>831</v>
      </c>
    </row>
    <row r="49" spans="1:16" ht="12.75">
      <c r="A49" t="s">
        <v>48</v>
      </c>
      <c s="34" t="s">
        <v>89</v>
      </c>
      <c s="34" t="s">
        <v>730</v>
      </c>
      <c s="35" t="s">
        <v>5</v>
      </c>
      <c s="6" t="s">
        <v>731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972</v>
      </c>
    </row>
    <row r="52" spans="1:5" ht="51">
      <c r="A52" t="s">
        <v>57</v>
      </c>
      <c r="E52" s="39" t="s">
        <v>733</v>
      </c>
    </row>
    <row r="53" spans="1:16" ht="12.75">
      <c r="A53" t="s">
        <v>48</v>
      </c>
      <c s="34" t="s">
        <v>93</v>
      </c>
      <c s="34" t="s">
        <v>973</v>
      </c>
      <c s="35" t="s">
        <v>5</v>
      </c>
      <c s="6" t="s">
        <v>974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975</v>
      </c>
    </row>
    <row r="56" spans="1:5" ht="369.75">
      <c r="A56" t="s">
        <v>57</v>
      </c>
      <c r="E56" s="39" t="s">
        <v>567</v>
      </c>
    </row>
    <row r="57" spans="1:16" ht="12.75">
      <c r="A57" t="s">
        <v>48</v>
      </c>
      <c s="34" t="s">
        <v>97</v>
      </c>
      <c s="34" t="s">
        <v>925</v>
      </c>
      <c s="35" t="s">
        <v>5</v>
      </c>
      <c s="6" t="s">
        <v>926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976</v>
      </c>
    </row>
    <row r="60" spans="1:5" ht="267.75">
      <c r="A60" t="s">
        <v>57</v>
      </c>
      <c r="E60" s="39" t="s">
        <v>553</v>
      </c>
    </row>
    <row r="61" spans="1:16" ht="12.75">
      <c r="A61" t="s">
        <v>48</v>
      </c>
      <c s="34" t="s">
        <v>102</v>
      </c>
      <c s="34" t="s">
        <v>833</v>
      </c>
      <c s="35" t="s">
        <v>5</v>
      </c>
      <c s="6" t="s">
        <v>834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977</v>
      </c>
    </row>
    <row r="64" spans="1:5" ht="229.5">
      <c r="A64" t="s">
        <v>57</v>
      </c>
      <c r="E64" s="39" t="s">
        <v>406</v>
      </c>
    </row>
    <row r="65" spans="1:16" ht="12.75">
      <c r="A65" t="s">
        <v>48</v>
      </c>
      <c s="34" t="s">
        <v>216</v>
      </c>
      <c s="34" t="s">
        <v>836</v>
      </c>
      <c s="35" t="s">
        <v>5</v>
      </c>
      <c s="6" t="s">
        <v>593</v>
      </c>
      <c s="36" t="s">
        <v>594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885</v>
      </c>
    </row>
    <row r="67" spans="1:5" ht="25.5">
      <c r="A67" s="35" t="s">
        <v>56</v>
      </c>
      <c r="E67" s="40" t="s">
        <v>978</v>
      </c>
    </row>
    <row r="68" spans="1:5" ht="293.25">
      <c r="A68" t="s">
        <v>57</v>
      </c>
      <c r="E68" s="39" t="s">
        <v>572</v>
      </c>
    </row>
    <row r="69" spans="1:13" ht="12.75">
      <c r="A69" t="s">
        <v>45</v>
      </c>
      <c r="C69" s="31" t="s">
        <v>65</v>
      </c>
      <c r="E69" s="33" t="s">
        <v>412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839</v>
      </c>
      <c s="35" t="s">
        <v>5</v>
      </c>
      <c s="6" t="s">
        <v>840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979</v>
      </c>
    </row>
    <row r="73" spans="1:5" ht="369.75">
      <c r="A73" t="s">
        <v>57</v>
      </c>
      <c r="E73" s="39" t="s">
        <v>567</v>
      </c>
    </row>
    <row r="74" spans="1:16" ht="12.75">
      <c r="A74" t="s">
        <v>48</v>
      </c>
      <c s="34" t="s">
        <v>227</v>
      </c>
      <c s="34" t="s">
        <v>734</v>
      </c>
      <c s="35" t="s">
        <v>5</v>
      </c>
      <c s="6" t="s">
        <v>735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980</v>
      </c>
    </row>
    <row r="77" spans="1:5" ht="369.75">
      <c r="A77" t="s">
        <v>57</v>
      </c>
      <c r="E77" s="39" t="s">
        <v>567</v>
      </c>
    </row>
    <row r="78" spans="1:16" ht="12.75">
      <c r="A78" t="s">
        <v>48</v>
      </c>
      <c s="34" t="s">
        <v>232</v>
      </c>
      <c s="34" t="s">
        <v>737</v>
      </c>
      <c s="35" t="s">
        <v>5</v>
      </c>
      <c s="6" t="s">
        <v>738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981</v>
      </c>
    </row>
    <row r="81" spans="1:5" ht="178.5">
      <c r="A81" t="s">
        <v>57</v>
      </c>
      <c r="E81" s="39" t="s">
        <v>740</v>
      </c>
    </row>
    <row r="82" spans="1:16" ht="12.75">
      <c r="A82" t="s">
        <v>48</v>
      </c>
      <c s="34" t="s">
        <v>238</v>
      </c>
      <c s="34" t="s">
        <v>982</v>
      </c>
      <c s="35" t="s">
        <v>5</v>
      </c>
      <c s="6" t="s">
        <v>983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984</v>
      </c>
    </row>
    <row r="85" spans="1:5" ht="369.75">
      <c r="A85" t="s">
        <v>57</v>
      </c>
      <c r="E85" s="39" t="s">
        <v>567</v>
      </c>
    </row>
    <row r="86" spans="1:16" ht="12.75">
      <c r="A86" t="s">
        <v>48</v>
      </c>
      <c s="34" t="s">
        <v>244</v>
      </c>
      <c s="34" t="s">
        <v>752</v>
      </c>
      <c s="35" t="s">
        <v>5</v>
      </c>
      <c s="6" t="s">
        <v>753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985</v>
      </c>
    </row>
    <row r="89" spans="1:5" ht="102">
      <c r="A89" t="s">
        <v>57</v>
      </c>
      <c r="E89" s="39" t="s">
        <v>755</v>
      </c>
    </row>
    <row r="90" spans="1:13" ht="12.75">
      <c r="A90" t="s">
        <v>45</v>
      </c>
      <c r="C90" s="31" t="s">
        <v>73</v>
      </c>
      <c r="E90" s="33" t="s">
        <v>617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768</v>
      </c>
      <c s="35" t="s">
        <v>5</v>
      </c>
      <c s="6" t="s">
        <v>769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986</v>
      </c>
    </row>
    <row r="94" spans="1:5" ht="89.25">
      <c r="A94" t="s">
        <v>57</v>
      </c>
      <c r="E94" s="39" t="s">
        <v>771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772</v>
      </c>
      <c s="35" t="s">
        <v>5</v>
      </c>
      <c s="6" t="s">
        <v>773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987</v>
      </c>
    </row>
    <row r="99" spans="1:5" ht="191.25">
      <c r="A99" t="s">
        <v>57</v>
      </c>
      <c r="E99" s="39" t="s">
        <v>775</v>
      </c>
    </row>
    <row r="100" spans="1:16" ht="12.75">
      <c r="A100" t="s">
        <v>48</v>
      </c>
      <c s="34" t="s">
        <v>259</v>
      </c>
      <c s="34" t="s">
        <v>776</v>
      </c>
      <c s="35" t="s">
        <v>5</v>
      </c>
      <c s="6" t="s">
        <v>777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897</v>
      </c>
    </row>
    <row r="102" spans="1:5" ht="12.75">
      <c r="A102" s="35" t="s">
        <v>56</v>
      </c>
      <c r="E102" s="40" t="s">
        <v>988</v>
      </c>
    </row>
    <row r="103" spans="1:5" ht="204">
      <c r="A103" t="s">
        <v>57</v>
      </c>
      <c r="E103" s="39" t="s">
        <v>779</v>
      </c>
    </row>
    <row r="104" spans="1:16" ht="12.75">
      <c r="A104" t="s">
        <v>48</v>
      </c>
      <c s="34" t="s">
        <v>265</v>
      </c>
      <c s="34" t="s">
        <v>780</v>
      </c>
      <c s="35" t="s">
        <v>5</v>
      </c>
      <c s="6" t="s">
        <v>781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989</v>
      </c>
    </row>
    <row r="107" spans="1:5" ht="38.25">
      <c r="A107" t="s">
        <v>57</v>
      </c>
      <c r="E107" s="39" t="s">
        <v>783</v>
      </c>
    </row>
    <row r="108" spans="1:13" ht="12.75">
      <c r="A108" t="s">
        <v>45</v>
      </c>
      <c r="C108" s="31" t="s">
        <v>81</v>
      </c>
      <c r="E108" s="33" t="s">
        <v>475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787</v>
      </c>
      <c s="35" t="s">
        <v>5</v>
      </c>
      <c s="6" t="s">
        <v>788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990</v>
      </c>
    </row>
    <row r="112" spans="1:5" ht="242.25">
      <c r="A112" t="s">
        <v>57</v>
      </c>
      <c r="E112" s="39" t="s">
        <v>790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387</v>
      </c>
      <c s="34" t="s">
        <v>805</v>
      </c>
      <c s="35" t="s">
        <v>5</v>
      </c>
      <c s="6" t="s">
        <v>806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991</v>
      </c>
    </row>
    <row r="117" spans="1:5" ht="38.25">
      <c r="A117" t="s">
        <v>57</v>
      </c>
      <c r="E117" s="39" t="s">
        <v>808</v>
      </c>
    </row>
    <row r="118" spans="1:16" ht="12.75">
      <c r="A118" t="s">
        <v>48</v>
      </c>
      <c s="34" t="s">
        <v>393</v>
      </c>
      <c s="34" t="s">
        <v>669</v>
      </c>
      <c s="35" t="s">
        <v>5</v>
      </c>
      <c s="6" t="s">
        <v>670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992</v>
      </c>
    </row>
    <row r="121" spans="1:5" ht="25.5">
      <c r="A121" t="s">
        <v>57</v>
      </c>
      <c r="E121" s="39" t="s">
        <v>673</v>
      </c>
    </row>
    <row r="122" spans="1:16" ht="12.75">
      <c r="A122" t="s">
        <v>48</v>
      </c>
      <c s="34" t="s">
        <v>397</v>
      </c>
      <c s="34" t="s">
        <v>951</v>
      </c>
      <c s="35" t="s">
        <v>5</v>
      </c>
      <c s="6" t="s">
        <v>952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993</v>
      </c>
    </row>
    <row r="125" spans="1:5" ht="38.25">
      <c r="A125" t="s">
        <v>57</v>
      </c>
      <c r="E125" s="39" t="s">
        <v>678</v>
      </c>
    </row>
    <row r="126" spans="1:16" ht="12.75">
      <c r="A126" t="s">
        <v>48</v>
      </c>
      <c s="34" t="s">
        <v>402</v>
      </c>
      <c s="34" t="s">
        <v>954</v>
      </c>
      <c s="35" t="s">
        <v>5</v>
      </c>
      <c s="6" t="s">
        <v>955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994</v>
      </c>
    </row>
    <row r="129" spans="1:5" ht="25.5">
      <c r="A129" t="s">
        <v>57</v>
      </c>
      <c r="E129" s="39" t="s">
        <v>673</v>
      </c>
    </row>
    <row r="130" spans="1:16" ht="12.75">
      <c r="A130" t="s">
        <v>48</v>
      </c>
      <c s="34" t="s">
        <v>407</v>
      </c>
      <c s="34" t="s">
        <v>995</v>
      </c>
      <c s="35" t="s">
        <v>5</v>
      </c>
      <c s="6" t="s">
        <v>996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997</v>
      </c>
    </row>
    <row r="133" spans="1:5" ht="25.5">
      <c r="A133" t="s">
        <v>57</v>
      </c>
      <c r="E133" s="39" t="s">
        <v>794</v>
      </c>
    </row>
    <row r="134" spans="1:16" ht="12.75">
      <c r="A134" t="s">
        <v>48</v>
      </c>
      <c s="34" t="s">
        <v>413</v>
      </c>
      <c s="34" t="s">
        <v>905</v>
      </c>
      <c s="35" t="s">
        <v>5</v>
      </c>
      <c s="6" t="s">
        <v>906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998</v>
      </c>
    </row>
    <row r="137" spans="1:5" ht="25.5">
      <c r="A137" t="s">
        <v>57</v>
      </c>
      <c r="E137" s="39" t="s">
        <v>794</v>
      </c>
    </row>
    <row r="138" spans="1:16" ht="12.75">
      <c r="A138" t="s">
        <v>48</v>
      </c>
      <c s="34" t="s">
        <v>419</v>
      </c>
      <c s="34" t="s">
        <v>999</v>
      </c>
      <c s="35" t="s">
        <v>5</v>
      </c>
      <c s="6" t="s">
        <v>1000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1001</v>
      </c>
    </row>
    <row r="141" spans="1:5" ht="114.75">
      <c r="A141" t="s">
        <v>57</v>
      </c>
      <c r="E141" s="39" t="s">
        <v>1002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COUNTIFS(L8:L314,"=0",A8:A314,"P")+COUNTIFS(L8:L314,"",A8:A314,"P")+SUM(Q8:Q314)</f>
      </c>
    </row>
    <row r="8" spans="1:13" ht="12.75">
      <c r="A8" t="s">
        <v>43</v>
      </c>
      <c r="C8" s="28" t="s">
        <v>1005</v>
      </c>
      <c r="E8" s="30" t="s">
        <v>1004</v>
      </c>
      <c r="J8" s="29">
        <f>0+J9+J38+J83+J116+J141+J166+J203+J244+J257</f>
      </c>
      <c s="29">
        <f>0+K9+K38+K83+K116+K141+K166+K203+K244+K257</f>
      </c>
      <c s="29">
        <f>0+L9+L38+L83+L116+L141+L166+L203+L244+L257</f>
      </c>
      <c s="29">
        <f>0+M9+M38+M83+M116+M141+M166+M203+M244+M257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1006</v>
      </c>
      <c s="35" t="s">
        <v>5</v>
      </c>
      <c s="6" t="s">
        <v>1007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1008</v>
      </c>
    </row>
    <row r="13" spans="1:5" ht="12.75">
      <c r="A13" t="s">
        <v>57</v>
      </c>
      <c r="E13" s="39" t="s">
        <v>514</v>
      </c>
    </row>
    <row r="14" spans="1:16" ht="12.75">
      <c r="A14" t="s">
        <v>48</v>
      </c>
      <c s="34" t="s">
        <v>26</v>
      </c>
      <c s="34" t="s">
        <v>1009</v>
      </c>
      <c s="35" t="s">
        <v>5</v>
      </c>
      <c s="6" t="s">
        <v>1010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1008</v>
      </c>
    </row>
    <row r="17" spans="1:5" ht="51">
      <c r="A17" t="s">
        <v>57</v>
      </c>
      <c r="E17" s="39" t="s">
        <v>1011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1012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1013</v>
      </c>
    </row>
    <row r="21" spans="1:5" ht="140.25">
      <c r="A21" t="s">
        <v>57</v>
      </c>
      <c r="E21" s="39" t="s">
        <v>1014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1015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1016</v>
      </c>
    </row>
    <row r="25" spans="1:5" ht="140.25">
      <c r="A25" t="s">
        <v>57</v>
      </c>
      <c r="E25" s="39" t="s">
        <v>1014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1017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1018</v>
      </c>
    </row>
    <row r="29" spans="1:5" ht="140.25">
      <c r="A29" t="s">
        <v>57</v>
      </c>
      <c r="E29" s="39" t="s">
        <v>1014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1019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1020</v>
      </c>
    </row>
    <row r="33" spans="1:5" ht="140.25">
      <c r="A33" t="s">
        <v>57</v>
      </c>
      <c r="E33" s="39" t="s">
        <v>1014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1021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1022</v>
      </c>
    </row>
    <row r="37" spans="1:5" ht="140.25">
      <c r="A37" t="s">
        <v>57</v>
      </c>
      <c r="E37" s="39" t="s">
        <v>1023</v>
      </c>
    </row>
    <row r="38" spans="1:13" ht="12.75">
      <c r="A38" t="s">
        <v>45</v>
      </c>
      <c r="C38" s="31" t="s">
        <v>49</v>
      </c>
      <c r="E38" s="33" t="s">
        <v>308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309</v>
      </c>
      <c s="35" t="s">
        <v>5</v>
      </c>
      <c s="6" t="s">
        <v>310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1024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1025</v>
      </c>
      <c s="35" t="s">
        <v>5</v>
      </c>
      <c s="6" t="s">
        <v>1026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1027</v>
      </c>
    </row>
    <row r="46" spans="1:5" ht="63.75">
      <c r="A46" t="s">
        <v>57</v>
      </c>
      <c r="E46" s="39" t="s">
        <v>325</v>
      </c>
    </row>
    <row r="47" spans="1:16" ht="12.75">
      <c r="A47" t="s">
        <v>48</v>
      </c>
      <c s="34" t="s">
        <v>89</v>
      </c>
      <c s="34" t="s">
        <v>1028</v>
      </c>
      <c s="35" t="s">
        <v>5</v>
      </c>
      <c s="6" t="s">
        <v>1029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1030</v>
      </c>
    </row>
    <row r="49" spans="1:5" ht="38.25">
      <c r="A49" s="35" t="s">
        <v>56</v>
      </c>
      <c r="E49" s="40" t="s">
        <v>1031</v>
      </c>
    </row>
    <row r="50" spans="1:5" ht="38.25">
      <c r="A50" t="s">
        <v>57</v>
      </c>
      <c r="E50" s="39" t="s">
        <v>704</v>
      </c>
    </row>
    <row r="51" spans="1:16" ht="12.75">
      <c r="A51" t="s">
        <v>48</v>
      </c>
      <c s="34" t="s">
        <v>93</v>
      </c>
      <c s="34" t="s">
        <v>521</v>
      </c>
      <c s="35" t="s">
        <v>5</v>
      </c>
      <c s="6" t="s">
        <v>522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1032</v>
      </c>
    </row>
    <row r="54" spans="1:5" ht="318.75">
      <c r="A54" t="s">
        <v>57</v>
      </c>
      <c r="E54" s="39" t="s">
        <v>341</v>
      </c>
    </row>
    <row r="55" spans="1:16" ht="12.75">
      <c r="A55" t="s">
        <v>48</v>
      </c>
      <c s="34" t="s">
        <v>97</v>
      </c>
      <c s="34" t="s">
        <v>714</v>
      </c>
      <c s="35" t="s">
        <v>5</v>
      </c>
      <c s="6" t="s">
        <v>715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1033</v>
      </c>
    </row>
    <row r="58" spans="1:5" ht="191.25">
      <c r="A58" t="s">
        <v>57</v>
      </c>
      <c r="E58" s="39" t="s">
        <v>717</v>
      </c>
    </row>
    <row r="59" spans="1:16" ht="12.75">
      <c r="A59" t="s">
        <v>48</v>
      </c>
      <c s="34" t="s">
        <v>102</v>
      </c>
      <c s="34" t="s">
        <v>718</v>
      </c>
      <c s="35" t="s">
        <v>5</v>
      </c>
      <c s="6" t="s">
        <v>719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1034</v>
      </c>
    </row>
    <row r="62" spans="1:5" ht="229.5">
      <c r="A62" t="s">
        <v>57</v>
      </c>
      <c r="E62" s="39" t="s">
        <v>721</v>
      </c>
    </row>
    <row r="63" spans="1:16" ht="12.75">
      <c r="A63" t="s">
        <v>48</v>
      </c>
      <c s="34" t="s">
        <v>216</v>
      </c>
      <c s="34" t="s">
        <v>346</v>
      </c>
      <c s="35" t="s">
        <v>5</v>
      </c>
      <c s="6" t="s">
        <v>347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1035</v>
      </c>
    </row>
    <row r="66" spans="1:5" ht="293.25">
      <c r="A66" t="s">
        <v>57</v>
      </c>
      <c r="E66" s="39" t="s">
        <v>350</v>
      </c>
    </row>
    <row r="67" spans="1:16" ht="12.75">
      <c r="A67" t="s">
        <v>48</v>
      </c>
      <c s="34" t="s">
        <v>222</v>
      </c>
      <c s="34" t="s">
        <v>351</v>
      </c>
      <c s="35" t="s">
        <v>5</v>
      </c>
      <c s="6" t="s">
        <v>352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1024</v>
      </c>
    </row>
    <row r="70" spans="1:5" ht="25.5">
      <c r="A70" t="s">
        <v>57</v>
      </c>
      <c r="E70" s="39" t="s">
        <v>355</v>
      </c>
    </row>
    <row r="71" spans="1:16" ht="12.75">
      <c r="A71" t="s">
        <v>48</v>
      </c>
      <c s="34" t="s">
        <v>227</v>
      </c>
      <c s="34" t="s">
        <v>722</v>
      </c>
      <c s="35" t="s">
        <v>5</v>
      </c>
      <c s="6" t="s">
        <v>723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1036</v>
      </c>
    </row>
    <row r="74" spans="1:5" ht="38.25">
      <c r="A74" t="s">
        <v>57</v>
      </c>
      <c r="E74" s="39" t="s">
        <v>368</v>
      </c>
    </row>
    <row r="75" spans="1:16" ht="12.75">
      <c r="A75" t="s">
        <v>48</v>
      </c>
      <c s="34" t="s">
        <v>232</v>
      </c>
      <c s="34" t="s">
        <v>527</v>
      </c>
      <c s="35" t="s">
        <v>5</v>
      </c>
      <c s="6" t="s">
        <v>528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1024</v>
      </c>
    </row>
    <row r="78" spans="1:5" ht="25.5">
      <c r="A78" t="s">
        <v>57</v>
      </c>
      <c r="E78" s="39" t="s">
        <v>529</v>
      </c>
    </row>
    <row r="79" spans="1:16" ht="12.75">
      <c r="A79" t="s">
        <v>48</v>
      </c>
      <c s="34" t="s">
        <v>238</v>
      </c>
      <c s="34" t="s">
        <v>726</v>
      </c>
      <c s="35" t="s">
        <v>5</v>
      </c>
      <c s="6" t="s">
        <v>727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1024</v>
      </c>
    </row>
    <row r="82" spans="1:5" ht="38.25">
      <c r="A82" t="s">
        <v>57</v>
      </c>
      <c r="E82" s="39" t="s">
        <v>729</v>
      </c>
    </row>
    <row r="83" spans="1:13" ht="12.75">
      <c r="A83" t="s">
        <v>45</v>
      </c>
      <c r="C83" s="31" t="s">
        <v>26</v>
      </c>
      <c r="E83" s="33" t="s">
        <v>386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1037</v>
      </c>
      <c s="35" t="s">
        <v>5</v>
      </c>
      <c s="6" t="s">
        <v>1038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1039</v>
      </c>
    </row>
    <row r="87" spans="1:5" ht="51">
      <c r="A87" t="s">
        <v>57</v>
      </c>
      <c r="E87" s="39" t="s">
        <v>1040</v>
      </c>
    </row>
    <row r="88" spans="1:16" ht="12.75">
      <c r="A88" t="s">
        <v>48</v>
      </c>
      <c s="34" t="s">
        <v>249</v>
      </c>
      <c s="34" t="s">
        <v>1041</v>
      </c>
      <c s="35" t="s">
        <v>5</v>
      </c>
      <c s="6" t="s">
        <v>1042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1043</v>
      </c>
    </row>
    <row r="91" spans="1:5" ht="38.25">
      <c r="A91" t="s">
        <v>57</v>
      </c>
      <c r="E91" s="39" t="s">
        <v>744</v>
      </c>
    </row>
    <row r="92" spans="1:16" ht="12.75">
      <c r="A92" t="s">
        <v>48</v>
      </c>
      <c s="34" t="s">
        <v>254</v>
      </c>
      <c s="34" t="s">
        <v>1044</v>
      </c>
      <c s="35" t="s">
        <v>5</v>
      </c>
      <c s="6" t="s">
        <v>1045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1046</v>
      </c>
    </row>
    <row r="95" spans="1:5" ht="38.25">
      <c r="A95" t="s">
        <v>57</v>
      </c>
      <c r="E95" s="39" t="s">
        <v>1047</v>
      </c>
    </row>
    <row r="96" spans="1:16" ht="12.75">
      <c r="A96" t="s">
        <v>48</v>
      </c>
      <c s="34" t="s">
        <v>259</v>
      </c>
      <c s="34" t="s">
        <v>1048</v>
      </c>
      <c s="35" t="s">
        <v>5</v>
      </c>
      <c s="6" t="s">
        <v>1049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1050</v>
      </c>
    </row>
    <row r="99" spans="1:5" ht="25.5">
      <c r="A99" t="s">
        <v>57</v>
      </c>
      <c r="E99" s="39" t="s">
        <v>1051</v>
      </c>
    </row>
    <row r="100" spans="1:16" ht="12.75">
      <c r="A100" t="s">
        <v>48</v>
      </c>
      <c s="34" t="s">
        <v>265</v>
      </c>
      <c s="34" t="s">
        <v>1052</v>
      </c>
      <c s="35" t="s">
        <v>5</v>
      </c>
      <c s="6" t="s">
        <v>1053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1054</v>
      </c>
    </row>
    <row r="103" spans="1:5" ht="191.25">
      <c r="A103" t="s">
        <v>57</v>
      </c>
      <c r="E103" s="39" t="s">
        <v>1055</v>
      </c>
    </row>
    <row r="104" spans="1:16" ht="12.75">
      <c r="A104" t="s">
        <v>48</v>
      </c>
      <c s="34" t="s">
        <v>270</v>
      </c>
      <c s="34" t="s">
        <v>541</v>
      </c>
      <c s="35" t="s">
        <v>5</v>
      </c>
      <c s="6" t="s">
        <v>542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1056</v>
      </c>
    </row>
    <row r="107" spans="1:5" ht="369.75">
      <c r="A107" t="s">
        <v>57</v>
      </c>
      <c r="E107" s="39" t="s">
        <v>545</v>
      </c>
    </row>
    <row r="108" spans="1:16" ht="12.75">
      <c r="A108" t="s">
        <v>48</v>
      </c>
      <c s="34" t="s">
        <v>387</v>
      </c>
      <c s="34" t="s">
        <v>546</v>
      </c>
      <c s="35" t="s">
        <v>5</v>
      </c>
      <c s="6" t="s">
        <v>547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1057</v>
      </c>
    </row>
    <row r="111" spans="1:5" ht="369.75">
      <c r="A111" t="s">
        <v>57</v>
      </c>
      <c r="E111" s="39" t="s">
        <v>545</v>
      </c>
    </row>
    <row r="112" spans="1:16" ht="12.75">
      <c r="A112" t="s">
        <v>48</v>
      </c>
      <c s="34" t="s">
        <v>393</v>
      </c>
      <c s="34" t="s">
        <v>549</v>
      </c>
      <c s="35" t="s">
        <v>5</v>
      </c>
      <c s="6" t="s">
        <v>550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1058</v>
      </c>
    </row>
    <row r="115" spans="1:5" ht="267.75">
      <c r="A115" t="s">
        <v>57</v>
      </c>
      <c r="E115" s="39" t="s">
        <v>553</v>
      </c>
    </row>
    <row r="116" spans="1:13" ht="12.75">
      <c r="A116" t="s">
        <v>45</v>
      </c>
      <c r="C116" s="31" t="s">
        <v>25</v>
      </c>
      <c r="E116" s="33" t="s">
        <v>401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397</v>
      </c>
      <c s="34" t="s">
        <v>824</v>
      </c>
      <c s="35" t="s">
        <v>5</v>
      </c>
      <c s="6" t="s">
        <v>825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1059</v>
      </c>
    </row>
    <row r="119" spans="1:5" ht="25.5">
      <c r="A119" s="35" t="s">
        <v>56</v>
      </c>
      <c r="E119" s="40" t="s">
        <v>1060</v>
      </c>
    </row>
    <row r="120" spans="1:5" ht="382.5">
      <c r="A120" t="s">
        <v>57</v>
      </c>
      <c r="E120" s="39" t="s">
        <v>827</v>
      </c>
    </row>
    <row r="121" spans="1:16" ht="12.75">
      <c r="A121" t="s">
        <v>48</v>
      </c>
      <c s="34" t="s">
        <v>402</v>
      </c>
      <c s="34" t="s">
        <v>828</v>
      </c>
      <c s="35" t="s">
        <v>5</v>
      </c>
      <c s="6" t="s">
        <v>829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1061</v>
      </c>
    </row>
    <row r="124" spans="1:5" ht="242.25">
      <c r="A124" t="s">
        <v>57</v>
      </c>
      <c r="E124" s="39" t="s">
        <v>831</v>
      </c>
    </row>
    <row r="125" spans="1:16" ht="12.75">
      <c r="A125" t="s">
        <v>48</v>
      </c>
      <c s="34" t="s">
        <v>407</v>
      </c>
      <c s="34" t="s">
        <v>879</v>
      </c>
      <c s="35" t="s">
        <v>5</v>
      </c>
      <c s="6" t="s">
        <v>880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1062</v>
      </c>
    </row>
    <row r="128" spans="1:5" ht="369.75">
      <c r="A128" t="s">
        <v>57</v>
      </c>
      <c r="E128" s="39" t="s">
        <v>567</v>
      </c>
    </row>
    <row r="129" spans="1:16" ht="12.75">
      <c r="A129" t="s">
        <v>48</v>
      </c>
      <c s="34" t="s">
        <v>413</v>
      </c>
      <c s="34" t="s">
        <v>882</v>
      </c>
      <c s="35" t="s">
        <v>5</v>
      </c>
      <c s="6" t="s">
        <v>883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1063</v>
      </c>
    </row>
    <row r="132" spans="1:5" ht="267.75">
      <c r="A132" t="s">
        <v>57</v>
      </c>
      <c r="E132" s="39" t="s">
        <v>553</v>
      </c>
    </row>
    <row r="133" spans="1:16" ht="12.75">
      <c r="A133" t="s">
        <v>48</v>
      </c>
      <c s="34" t="s">
        <v>419</v>
      </c>
      <c s="34" t="s">
        <v>1064</v>
      </c>
      <c s="35" t="s">
        <v>5</v>
      </c>
      <c s="6" t="s">
        <v>1065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1066</v>
      </c>
    </row>
    <row r="136" spans="1:5" ht="369.75">
      <c r="A136" t="s">
        <v>57</v>
      </c>
      <c r="E136" s="39" t="s">
        <v>567</v>
      </c>
    </row>
    <row r="137" spans="1:16" ht="12.75">
      <c r="A137" t="s">
        <v>48</v>
      </c>
      <c s="34" t="s">
        <v>425</v>
      </c>
      <c s="34" t="s">
        <v>1067</v>
      </c>
      <c s="35" t="s">
        <v>5</v>
      </c>
      <c s="6" t="s">
        <v>1068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1069</v>
      </c>
    </row>
    <row r="140" spans="1:5" ht="267.75">
      <c r="A140" t="s">
        <v>57</v>
      </c>
      <c r="E140" s="39" t="s">
        <v>553</v>
      </c>
    </row>
    <row r="141" spans="1:13" ht="12.75">
      <c r="A141" t="s">
        <v>45</v>
      </c>
      <c r="C141" s="31" t="s">
        <v>65</v>
      </c>
      <c r="E141" s="33" t="s">
        <v>412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431</v>
      </c>
      <c s="34" t="s">
        <v>1070</v>
      </c>
      <c s="35" t="s">
        <v>5</v>
      </c>
      <c s="6" t="s">
        <v>1071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1072</v>
      </c>
    </row>
    <row r="144" spans="1:5" ht="25.5">
      <c r="A144" s="35" t="s">
        <v>56</v>
      </c>
      <c r="E144" s="40" t="s">
        <v>1073</v>
      </c>
    </row>
    <row r="145" spans="1:5" ht="293.25">
      <c r="A145" t="s">
        <v>57</v>
      </c>
      <c r="E145" s="39" t="s">
        <v>1074</v>
      </c>
    </row>
    <row r="146" spans="1:16" ht="12.75">
      <c r="A146" t="s">
        <v>48</v>
      </c>
      <c s="34" t="s">
        <v>437</v>
      </c>
      <c s="34" t="s">
        <v>839</v>
      </c>
      <c s="35" t="s">
        <v>5</v>
      </c>
      <c s="6" t="s">
        <v>840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1075</v>
      </c>
    </row>
    <row r="149" spans="1:5" ht="369.75">
      <c r="A149" t="s">
        <v>57</v>
      </c>
      <c r="E149" s="39" t="s">
        <v>567</v>
      </c>
    </row>
    <row r="150" spans="1:16" ht="12.75">
      <c r="A150" t="s">
        <v>48</v>
      </c>
      <c s="34" t="s">
        <v>443</v>
      </c>
      <c s="34" t="s">
        <v>734</v>
      </c>
      <c s="35" t="s">
        <v>5</v>
      </c>
      <c s="6" t="s">
        <v>735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1076</v>
      </c>
    </row>
    <row r="153" spans="1:5" ht="369.75">
      <c r="A153" t="s">
        <v>57</v>
      </c>
      <c r="E153" s="39" t="s">
        <v>567</v>
      </c>
    </row>
    <row r="154" spans="1:16" ht="12.75">
      <c r="A154" t="s">
        <v>48</v>
      </c>
      <c s="34" t="s">
        <v>449</v>
      </c>
      <c s="34" t="s">
        <v>737</v>
      </c>
      <c s="35" t="s">
        <v>5</v>
      </c>
      <c s="6" t="s">
        <v>738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1077</v>
      </c>
    </row>
    <row r="157" spans="1:5" ht="178.5">
      <c r="A157" t="s">
        <v>57</v>
      </c>
      <c r="E157" s="39" t="s">
        <v>740</v>
      </c>
    </row>
    <row r="158" spans="1:16" ht="12.75">
      <c r="A158" t="s">
        <v>48</v>
      </c>
      <c s="34" t="s">
        <v>453</v>
      </c>
      <c s="34" t="s">
        <v>752</v>
      </c>
      <c s="35" t="s">
        <v>5</v>
      </c>
      <c s="6" t="s">
        <v>753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1078</v>
      </c>
    </row>
    <row r="161" spans="1:5" ht="102">
      <c r="A161" t="s">
        <v>57</v>
      </c>
      <c r="E161" s="39" t="s">
        <v>755</v>
      </c>
    </row>
    <row r="162" spans="1:16" ht="12.75">
      <c r="A162" t="s">
        <v>48</v>
      </c>
      <c s="34" t="s">
        <v>459</v>
      </c>
      <c s="34" t="s">
        <v>1079</v>
      </c>
      <c s="35" t="s">
        <v>5</v>
      </c>
      <c s="6" t="s">
        <v>1080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1081</v>
      </c>
    </row>
    <row r="165" spans="1:5" ht="102">
      <c r="A165" t="s">
        <v>57</v>
      </c>
      <c r="E165" s="39" t="s">
        <v>1082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</f>
      </c>
      <c s="32">
        <f>0+M167+M171+M175+M179+M183+M187+M191+M195+M199</f>
      </c>
    </row>
    <row r="167" spans="1:16" ht="12.75">
      <c r="A167" t="s">
        <v>48</v>
      </c>
      <c s="34" t="s">
        <v>464</v>
      </c>
      <c s="34" t="s">
        <v>1083</v>
      </c>
      <c s="35" t="s">
        <v>5</v>
      </c>
      <c s="6" t="s">
        <v>1084</v>
      </c>
      <c s="36" t="s">
        <v>148</v>
      </c>
      <c s="37">
        <v>652.68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89.25">
      <c r="A169" s="35" t="s">
        <v>56</v>
      </c>
      <c r="E169" s="40" t="s">
        <v>1085</v>
      </c>
    </row>
    <row r="170" spans="1:5" ht="51">
      <c r="A170" t="s">
        <v>57</v>
      </c>
      <c r="E170" s="39" t="s">
        <v>468</v>
      </c>
    </row>
    <row r="171" spans="1:16" ht="12.75">
      <c r="A171" t="s">
        <v>48</v>
      </c>
      <c s="34" t="s">
        <v>469</v>
      </c>
      <c s="34" t="s">
        <v>1086</v>
      </c>
      <c s="35" t="s">
        <v>5</v>
      </c>
      <c s="6" t="s">
        <v>1087</v>
      </c>
      <c s="36" t="s">
        <v>148</v>
      </c>
      <c s="37">
        <v>20.46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1088</v>
      </c>
    </row>
    <row r="174" spans="1:5" ht="38.25">
      <c r="A174" t="s">
        <v>57</v>
      </c>
      <c r="E174" s="39" t="s">
        <v>1089</v>
      </c>
    </row>
    <row r="175" spans="1:16" ht="12.75">
      <c r="A175" t="s">
        <v>48</v>
      </c>
      <c s="34" t="s">
        <v>476</v>
      </c>
      <c s="34" t="s">
        <v>1090</v>
      </c>
      <c s="35" t="s">
        <v>5</v>
      </c>
      <c s="6" t="s">
        <v>1091</v>
      </c>
      <c s="36" t="s">
        <v>148</v>
      </c>
      <c s="37">
        <v>304.84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1092</v>
      </c>
    </row>
    <row r="178" spans="1:5" ht="51">
      <c r="A178" t="s">
        <v>57</v>
      </c>
      <c r="E178" s="39" t="s">
        <v>1093</v>
      </c>
    </row>
    <row r="179" spans="1:16" ht="12.75">
      <c r="A179" t="s">
        <v>48</v>
      </c>
      <c s="34" t="s">
        <v>482</v>
      </c>
      <c s="34" t="s">
        <v>1094</v>
      </c>
      <c s="35" t="s">
        <v>5</v>
      </c>
      <c s="6" t="s">
        <v>1095</v>
      </c>
      <c s="36" t="s">
        <v>148</v>
      </c>
      <c s="37">
        <v>393.84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1096</v>
      </c>
    </row>
    <row r="182" spans="1:5" ht="51">
      <c r="A182" t="s">
        <v>57</v>
      </c>
      <c r="E182" s="39" t="s">
        <v>1093</v>
      </c>
    </row>
    <row r="183" spans="1:16" ht="12.75">
      <c r="A183" t="s">
        <v>48</v>
      </c>
      <c s="34" t="s">
        <v>487</v>
      </c>
      <c s="34" t="s">
        <v>1097</v>
      </c>
      <c s="35" t="s">
        <v>5</v>
      </c>
      <c s="6" t="s">
        <v>1098</v>
      </c>
      <c s="36" t="s">
        <v>148</v>
      </c>
      <c s="37">
        <v>304.84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1092</v>
      </c>
    </row>
    <row r="186" spans="1:5" ht="140.25">
      <c r="A186" t="s">
        <v>57</v>
      </c>
      <c r="E186" s="39" t="s">
        <v>1099</v>
      </c>
    </row>
    <row r="187" spans="1:16" ht="12.75">
      <c r="A187" t="s">
        <v>48</v>
      </c>
      <c s="34" t="s">
        <v>492</v>
      </c>
      <c s="34" t="s">
        <v>1100</v>
      </c>
      <c s="35" t="s">
        <v>5</v>
      </c>
      <c s="6" t="s">
        <v>1101</v>
      </c>
      <c s="36" t="s">
        <v>148</v>
      </c>
      <c s="37">
        <v>89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1102</v>
      </c>
    </row>
    <row r="190" spans="1:5" ht="140.25">
      <c r="A190" t="s">
        <v>57</v>
      </c>
      <c r="E190" s="39" t="s">
        <v>1099</v>
      </c>
    </row>
    <row r="191" spans="1:16" ht="12.75">
      <c r="A191" t="s">
        <v>48</v>
      </c>
      <c s="34" t="s">
        <v>497</v>
      </c>
      <c s="34" t="s">
        <v>1103</v>
      </c>
      <c s="35" t="s">
        <v>5</v>
      </c>
      <c s="6" t="s">
        <v>1104</v>
      </c>
      <c s="36" t="s">
        <v>148</v>
      </c>
      <c s="37">
        <v>304.84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1092</v>
      </c>
    </row>
    <row r="194" spans="1:5" ht="140.25">
      <c r="A194" t="s">
        <v>57</v>
      </c>
      <c r="E194" s="39" t="s">
        <v>1099</v>
      </c>
    </row>
    <row r="195" spans="1:16" ht="12.75">
      <c r="A195" t="s">
        <v>48</v>
      </c>
      <c s="34" t="s">
        <v>683</v>
      </c>
      <c s="34" t="s">
        <v>1105</v>
      </c>
      <c s="35" t="s">
        <v>5</v>
      </c>
      <c s="6" t="s">
        <v>1106</v>
      </c>
      <c s="36" t="s">
        <v>148</v>
      </c>
      <c s="37">
        <v>89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1107</v>
      </c>
    </row>
    <row r="198" spans="1:5" ht="140.25">
      <c r="A198" t="s">
        <v>57</v>
      </c>
      <c r="E198" s="39" t="s">
        <v>1099</v>
      </c>
    </row>
    <row r="199" spans="1:16" ht="12.75">
      <c r="A199" t="s">
        <v>48</v>
      </c>
      <c s="34" t="s">
        <v>688</v>
      </c>
      <c s="34" t="s">
        <v>1108</v>
      </c>
      <c s="35" t="s">
        <v>5</v>
      </c>
      <c s="6" t="s">
        <v>1109</v>
      </c>
      <c s="36" t="s">
        <v>148</v>
      </c>
      <c s="37">
        <v>43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25.5">
      <c r="A201" s="35" t="s">
        <v>56</v>
      </c>
      <c r="E201" s="40" t="s">
        <v>1110</v>
      </c>
    </row>
    <row r="202" spans="1:5" ht="153">
      <c r="A202" t="s">
        <v>57</v>
      </c>
      <c r="E202" s="39" t="s">
        <v>1111</v>
      </c>
    </row>
    <row r="203" spans="1:13" ht="12.75">
      <c r="A203" t="s">
        <v>45</v>
      </c>
      <c r="C203" s="31" t="s">
        <v>77</v>
      </c>
      <c r="E203" s="33" t="s">
        <v>237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48</v>
      </c>
      <c s="34" t="s">
        <v>1112</v>
      </c>
      <c s="34" t="s">
        <v>1113</v>
      </c>
      <c s="35" t="s">
        <v>5</v>
      </c>
      <c s="6" t="s">
        <v>1114</v>
      </c>
      <c s="36" t="s">
        <v>135</v>
      </c>
      <c s="37">
        <v>192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1115</v>
      </c>
    </row>
    <row r="207" spans="1:5" ht="76.5">
      <c r="A207" t="s">
        <v>57</v>
      </c>
      <c r="E207" s="39" t="s">
        <v>1116</v>
      </c>
    </row>
    <row r="208" spans="1:16" ht="25.5">
      <c r="A208" t="s">
        <v>48</v>
      </c>
      <c s="34" t="s">
        <v>1117</v>
      </c>
      <c s="34" t="s">
        <v>1118</v>
      </c>
      <c s="35" t="s">
        <v>5</v>
      </c>
      <c s="6" t="s">
        <v>1119</v>
      </c>
      <c s="36" t="s">
        <v>148</v>
      </c>
      <c s="37">
        <v>556.802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51">
      <c r="A210" s="35" t="s">
        <v>56</v>
      </c>
      <c r="E210" s="40" t="s">
        <v>1120</v>
      </c>
    </row>
    <row r="211" spans="1:5" ht="191.25">
      <c r="A211" t="s">
        <v>57</v>
      </c>
      <c r="E211" s="39" t="s">
        <v>1121</v>
      </c>
    </row>
    <row r="212" spans="1:16" ht="25.5">
      <c r="A212" t="s">
        <v>48</v>
      </c>
      <c s="34" t="s">
        <v>1122</v>
      </c>
      <c s="34" t="s">
        <v>1123</v>
      </c>
      <c s="35" t="s">
        <v>5</v>
      </c>
      <c s="6" t="s">
        <v>1124</v>
      </c>
      <c s="36" t="s">
        <v>148</v>
      </c>
      <c s="37">
        <v>428.783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130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1125</v>
      </c>
    </row>
    <row r="215" spans="1:5" ht="191.25">
      <c r="A215" t="s">
        <v>57</v>
      </c>
      <c r="E215" s="39" t="s">
        <v>775</v>
      </c>
    </row>
    <row r="216" spans="1:16" ht="12.75">
      <c r="A216" t="s">
        <v>48</v>
      </c>
      <c s="34" t="s">
        <v>1126</v>
      </c>
      <c s="34" t="s">
        <v>1127</v>
      </c>
      <c s="35" t="s">
        <v>5</v>
      </c>
      <c s="6" t="s">
        <v>1128</v>
      </c>
      <c s="36" t="s">
        <v>148</v>
      </c>
      <c s="37">
        <v>273.35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1129</v>
      </c>
    </row>
    <row r="219" spans="1:5" ht="191.25">
      <c r="A219" t="s">
        <v>57</v>
      </c>
      <c r="E219" s="39" t="s">
        <v>775</v>
      </c>
    </row>
    <row r="220" spans="1:16" ht="12.75">
      <c r="A220" t="s">
        <v>48</v>
      </c>
      <c s="34" t="s">
        <v>1130</v>
      </c>
      <c s="34" t="s">
        <v>776</v>
      </c>
      <c s="35" t="s">
        <v>5</v>
      </c>
      <c s="6" t="s">
        <v>777</v>
      </c>
      <c s="36" t="s">
        <v>148</v>
      </c>
      <c s="37">
        <v>556.802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51">
      <c r="A222" s="35" t="s">
        <v>56</v>
      </c>
      <c r="E222" s="40" t="s">
        <v>1120</v>
      </c>
    </row>
    <row r="223" spans="1:5" ht="204">
      <c r="A223" t="s">
        <v>57</v>
      </c>
      <c r="E223" s="39" t="s">
        <v>779</v>
      </c>
    </row>
    <row r="224" spans="1:16" ht="12.75">
      <c r="A224" t="s">
        <v>48</v>
      </c>
      <c s="34" t="s">
        <v>1131</v>
      </c>
      <c s="34" t="s">
        <v>1132</v>
      </c>
      <c s="35" t="s">
        <v>5</v>
      </c>
      <c s="6" t="s">
        <v>1133</v>
      </c>
      <c s="36" t="s">
        <v>148</v>
      </c>
      <c s="37">
        <v>39.6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1134</v>
      </c>
    </row>
    <row r="226" spans="1:5" ht="12.75">
      <c r="A226" s="35" t="s">
        <v>56</v>
      </c>
      <c r="E226" s="40" t="s">
        <v>1135</v>
      </c>
    </row>
    <row r="227" spans="1:5" ht="204">
      <c r="A227" t="s">
        <v>57</v>
      </c>
      <c r="E227" s="39" t="s">
        <v>1136</v>
      </c>
    </row>
    <row r="228" spans="1:16" ht="25.5">
      <c r="A228" t="s">
        <v>48</v>
      </c>
      <c s="34" t="s">
        <v>1137</v>
      </c>
      <c s="34" t="s">
        <v>1138</v>
      </c>
      <c s="35" t="s">
        <v>5</v>
      </c>
      <c s="6" t="s">
        <v>1139</v>
      </c>
      <c s="36" t="s">
        <v>148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1140</v>
      </c>
    </row>
    <row r="231" spans="1:5" ht="204">
      <c r="A231" t="s">
        <v>57</v>
      </c>
      <c r="E231" s="39" t="s">
        <v>779</v>
      </c>
    </row>
    <row r="232" spans="1:16" ht="12.75">
      <c r="A232" t="s">
        <v>48</v>
      </c>
      <c s="34" t="s">
        <v>1141</v>
      </c>
      <c s="34" t="s">
        <v>780</v>
      </c>
      <c s="35" t="s">
        <v>5</v>
      </c>
      <c s="6" t="s">
        <v>781</v>
      </c>
      <c s="36" t="s">
        <v>148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1120</v>
      </c>
    </row>
    <row r="235" spans="1:5" ht="38.25">
      <c r="A235" t="s">
        <v>57</v>
      </c>
      <c r="E235" s="39" t="s">
        <v>783</v>
      </c>
    </row>
    <row r="236" spans="1:16" ht="12.75">
      <c r="A236" t="s">
        <v>48</v>
      </c>
      <c s="34" t="s">
        <v>1142</v>
      </c>
      <c s="34" t="s">
        <v>1143</v>
      </c>
      <c s="35" t="s">
        <v>5</v>
      </c>
      <c s="6" t="s">
        <v>1144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1145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1146</v>
      </c>
      <c s="34" t="s">
        <v>1147</v>
      </c>
      <c s="35" t="s">
        <v>1148</v>
      </c>
      <c s="6" t="s">
        <v>1149</v>
      </c>
      <c s="36" t="s">
        <v>148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1150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475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1151</v>
      </c>
      <c s="34" t="s">
        <v>477</v>
      </c>
      <c s="35" t="s">
        <v>5</v>
      </c>
      <c s="6" t="s">
        <v>478</v>
      </c>
      <c s="36" t="s">
        <v>135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1152</v>
      </c>
    </row>
    <row r="248" spans="1:5" ht="255">
      <c r="A248" t="s">
        <v>57</v>
      </c>
      <c r="E248" s="39" t="s">
        <v>481</v>
      </c>
    </row>
    <row r="249" spans="1:16" ht="12.75">
      <c r="A249" t="s">
        <v>48</v>
      </c>
      <c s="34" t="s">
        <v>1153</v>
      </c>
      <c s="34" t="s">
        <v>787</v>
      </c>
      <c s="35" t="s">
        <v>5</v>
      </c>
      <c s="6" t="s">
        <v>788</v>
      </c>
      <c s="36" t="s">
        <v>135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1154</v>
      </c>
    </row>
    <row r="252" spans="1:5" ht="242.25">
      <c r="A252" t="s">
        <v>57</v>
      </c>
      <c r="E252" s="39" t="s">
        <v>790</v>
      </c>
    </row>
    <row r="253" spans="1:16" ht="12.75">
      <c r="A253" t="s">
        <v>48</v>
      </c>
      <c s="34" t="s">
        <v>1155</v>
      </c>
      <c s="34" t="s">
        <v>1156</v>
      </c>
      <c s="35" t="s">
        <v>5</v>
      </c>
      <c s="6" t="s">
        <v>1157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1008</v>
      </c>
    </row>
    <row r="256" spans="1:5" ht="76.5">
      <c r="A256" t="s">
        <v>57</v>
      </c>
      <c r="E256" s="39" t="s">
        <v>1158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0+L258+L262+L266+L270+L274+L278+L282+L286+L290+L294+L298+L302+L306+L310+L314</f>
      </c>
      <c s="32">
        <f>0+M258+M262+M266+M270+M274+M278+M282+M286+M290+M294+M298+M302+M306+M310+M314</f>
      </c>
    </row>
    <row r="258" spans="1:16" ht="12.75">
      <c r="A258" t="s">
        <v>48</v>
      </c>
      <c s="34" t="s">
        <v>1159</v>
      </c>
      <c s="34" t="s">
        <v>805</v>
      </c>
      <c s="35" t="s">
        <v>5</v>
      </c>
      <c s="6" t="s">
        <v>806</v>
      </c>
      <c s="36" t="s">
        <v>135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1160</v>
      </c>
    </row>
    <row r="261" spans="1:5" ht="38.25">
      <c r="A261" t="s">
        <v>57</v>
      </c>
      <c r="E261" s="39" t="s">
        <v>808</v>
      </c>
    </row>
    <row r="262" spans="1:16" ht="12.75">
      <c r="A262" t="s">
        <v>48</v>
      </c>
      <c s="34" t="s">
        <v>1161</v>
      </c>
      <c s="34" t="s">
        <v>1162</v>
      </c>
      <c s="35" t="s">
        <v>5</v>
      </c>
      <c s="6" t="s">
        <v>1163</v>
      </c>
      <c s="36" t="s">
        <v>135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1072</v>
      </c>
    </row>
    <row r="264" spans="1:5" ht="25.5">
      <c r="A264" s="35" t="s">
        <v>56</v>
      </c>
      <c r="E264" s="40" t="s">
        <v>1164</v>
      </c>
    </row>
    <row r="265" spans="1:5" ht="63.75">
      <c r="A265" t="s">
        <v>57</v>
      </c>
      <c r="E265" s="39" t="s">
        <v>1165</v>
      </c>
    </row>
    <row r="266" spans="1:16" ht="25.5">
      <c r="A266" t="s">
        <v>48</v>
      </c>
      <c s="34" t="s">
        <v>1166</v>
      </c>
      <c s="34" t="s">
        <v>1167</v>
      </c>
      <c s="35" t="s">
        <v>5</v>
      </c>
      <c s="6" t="s">
        <v>1168</v>
      </c>
      <c s="36" t="s">
        <v>135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1169</v>
      </c>
    </row>
    <row r="269" spans="1:5" ht="127.5">
      <c r="A269" t="s">
        <v>57</v>
      </c>
      <c r="E269" s="39" t="s">
        <v>1170</v>
      </c>
    </row>
    <row r="270" spans="1:16" ht="25.5">
      <c r="A270" t="s">
        <v>48</v>
      </c>
      <c s="34" t="s">
        <v>1171</v>
      </c>
      <c s="34" t="s">
        <v>652</v>
      </c>
      <c s="35" t="s">
        <v>5</v>
      </c>
      <c s="6" t="s">
        <v>653</v>
      </c>
      <c s="36" t="s">
        <v>212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25.5">
      <c r="A271" s="35" t="s">
        <v>55</v>
      </c>
      <c r="E271" s="39" t="s">
        <v>1172</v>
      </c>
    </row>
    <row r="272" spans="1:5" ht="12.75">
      <c r="A272" s="35" t="s">
        <v>56</v>
      </c>
      <c r="E272" s="40" t="s">
        <v>1173</v>
      </c>
    </row>
    <row r="273" spans="1:5" ht="63.75">
      <c r="A273" t="s">
        <v>57</v>
      </c>
      <c r="E273" s="39" t="s">
        <v>655</v>
      </c>
    </row>
    <row r="274" spans="1:16" ht="25.5">
      <c r="A274" t="s">
        <v>48</v>
      </c>
      <c s="34" t="s">
        <v>1174</v>
      </c>
      <c s="34" t="s">
        <v>656</v>
      </c>
      <c s="35" t="s">
        <v>5</v>
      </c>
      <c s="6" t="s">
        <v>657</v>
      </c>
      <c s="36" t="s">
        <v>212</v>
      </c>
      <c s="37">
        <v>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38.25">
      <c r="A275" s="35" t="s">
        <v>55</v>
      </c>
      <c r="E275" s="39" t="s">
        <v>1175</v>
      </c>
    </row>
    <row r="276" spans="1:5" ht="12.75">
      <c r="A276" s="35" t="s">
        <v>56</v>
      </c>
      <c r="E276" s="40" t="s">
        <v>1176</v>
      </c>
    </row>
    <row r="277" spans="1:5" ht="25.5">
      <c r="A277" t="s">
        <v>57</v>
      </c>
      <c r="E277" s="39" t="s">
        <v>659</v>
      </c>
    </row>
    <row r="278" spans="1:16" ht="12.75">
      <c r="A278" t="s">
        <v>48</v>
      </c>
      <c s="34" t="s">
        <v>1177</v>
      </c>
      <c s="34" t="s">
        <v>1178</v>
      </c>
      <c s="35" t="s">
        <v>5</v>
      </c>
      <c s="6" t="s">
        <v>1179</v>
      </c>
      <c s="36" t="s">
        <v>212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1180</v>
      </c>
    </row>
    <row r="281" spans="1:5" ht="38.25">
      <c r="A281" t="s">
        <v>57</v>
      </c>
      <c r="E281" s="39" t="s">
        <v>1181</v>
      </c>
    </row>
    <row r="282" spans="1:16" ht="12.75">
      <c r="A282" t="s">
        <v>48</v>
      </c>
      <c s="34" t="s">
        <v>1182</v>
      </c>
      <c s="34" t="s">
        <v>664</v>
      </c>
      <c s="35" t="s">
        <v>5</v>
      </c>
      <c s="6" t="s">
        <v>665</v>
      </c>
      <c s="36" t="s">
        <v>135</v>
      </c>
      <c s="37">
        <v>124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1183</v>
      </c>
    </row>
    <row r="285" spans="1:5" ht="51">
      <c r="A285" t="s">
        <v>57</v>
      </c>
      <c r="E285" s="39" t="s">
        <v>668</v>
      </c>
    </row>
    <row r="286" spans="1:16" ht="12.75">
      <c r="A286" t="s">
        <v>48</v>
      </c>
      <c s="34" t="s">
        <v>1184</v>
      </c>
      <c s="34" t="s">
        <v>1185</v>
      </c>
      <c s="35" t="s">
        <v>5</v>
      </c>
      <c s="6" t="s">
        <v>1186</v>
      </c>
      <c s="36" t="s">
        <v>135</v>
      </c>
      <c s="37">
        <v>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1187</v>
      </c>
    </row>
    <row r="289" spans="1:5" ht="51">
      <c r="A289" t="s">
        <v>57</v>
      </c>
      <c r="E289" s="39" t="s">
        <v>668</v>
      </c>
    </row>
    <row r="290" spans="1:16" ht="12.75">
      <c r="A290" t="s">
        <v>48</v>
      </c>
      <c s="34" t="s">
        <v>1188</v>
      </c>
      <c s="34" t="s">
        <v>1189</v>
      </c>
      <c s="35" t="s">
        <v>5</v>
      </c>
      <c s="6" t="s">
        <v>1190</v>
      </c>
      <c s="36" t="s">
        <v>135</v>
      </c>
      <c s="37">
        <v>27.5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1191</v>
      </c>
    </row>
    <row r="293" spans="1:5" ht="25.5">
      <c r="A293" t="s">
        <v>57</v>
      </c>
      <c r="E293" s="39" t="s">
        <v>1192</v>
      </c>
    </row>
    <row r="294" spans="1:16" ht="12.75">
      <c r="A294" t="s">
        <v>48</v>
      </c>
      <c s="34" t="s">
        <v>1193</v>
      </c>
      <c s="34" t="s">
        <v>669</v>
      </c>
      <c s="35" t="s">
        <v>5</v>
      </c>
      <c s="6" t="s">
        <v>670</v>
      </c>
      <c s="36" t="s">
        <v>148</v>
      </c>
      <c s="37">
        <v>42.09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1194</v>
      </c>
    </row>
    <row r="297" spans="1:5" ht="25.5">
      <c r="A297" t="s">
        <v>57</v>
      </c>
      <c r="E297" s="39" t="s">
        <v>673</v>
      </c>
    </row>
    <row r="298" spans="1:16" ht="12.75">
      <c r="A298" t="s">
        <v>48</v>
      </c>
      <c s="34" t="s">
        <v>1195</v>
      </c>
      <c s="34" t="s">
        <v>951</v>
      </c>
      <c s="35" t="s">
        <v>5</v>
      </c>
      <c s="6" t="s">
        <v>952</v>
      </c>
      <c s="36" t="s">
        <v>129</v>
      </c>
      <c s="37">
        <v>0.112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1196</v>
      </c>
    </row>
    <row r="301" spans="1:5" ht="38.25">
      <c r="A301" t="s">
        <v>57</v>
      </c>
      <c r="E301" s="39" t="s">
        <v>678</v>
      </c>
    </row>
    <row r="302" spans="1:16" ht="12.75">
      <c r="A302" t="s">
        <v>48</v>
      </c>
      <c s="34" t="s">
        <v>1197</v>
      </c>
      <c s="34" t="s">
        <v>954</v>
      </c>
      <c s="35" t="s">
        <v>5</v>
      </c>
      <c s="6" t="s">
        <v>955</v>
      </c>
      <c s="36" t="s">
        <v>135</v>
      </c>
      <c s="37">
        <v>139.3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1198</v>
      </c>
    </row>
    <row r="305" spans="1:5" ht="25.5">
      <c r="A305" t="s">
        <v>57</v>
      </c>
      <c r="E305" s="39" t="s">
        <v>673</v>
      </c>
    </row>
    <row r="306" spans="1:16" ht="12.75">
      <c r="A306" t="s">
        <v>48</v>
      </c>
      <c s="34" t="s">
        <v>1199</v>
      </c>
      <c s="34" t="s">
        <v>1200</v>
      </c>
      <c s="35" t="s">
        <v>5</v>
      </c>
      <c s="6" t="s">
        <v>1201</v>
      </c>
      <c s="36" t="s">
        <v>148</v>
      </c>
      <c s="37">
        <v>50.4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1202</v>
      </c>
    </row>
    <row r="308" spans="1:5" ht="12.75">
      <c r="A308" s="35" t="s">
        <v>56</v>
      </c>
      <c r="E308" s="40" t="s">
        <v>1203</v>
      </c>
    </row>
    <row r="309" spans="1:5" ht="102">
      <c r="A309" t="s">
        <v>57</v>
      </c>
      <c r="E309" s="39" t="s">
        <v>1204</v>
      </c>
    </row>
    <row r="310" spans="1:16" ht="12.75">
      <c r="A310" t="s">
        <v>48</v>
      </c>
      <c s="34" t="s">
        <v>1205</v>
      </c>
      <c s="34" t="s">
        <v>1206</v>
      </c>
      <c s="35" t="s">
        <v>5</v>
      </c>
      <c s="6" t="s">
        <v>1207</v>
      </c>
      <c s="36" t="s">
        <v>129</v>
      </c>
      <c s="37">
        <v>289.315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130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76.5">
      <c r="A312" s="35" t="s">
        <v>56</v>
      </c>
      <c r="E312" s="40" t="s">
        <v>1208</v>
      </c>
    </row>
    <row r="313" spans="1:5" ht="102">
      <c r="A313" t="s">
        <v>57</v>
      </c>
      <c r="E313" s="39" t="s">
        <v>682</v>
      </c>
    </row>
    <row r="314" spans="1:16" ht="12.75">
      <c r="A314" t="s">
        <v>48</v>
      </c>
      <c s="34" t="s">
        <v>1209</v>
      </c>
      <c s="34" t="s">
        <v>1210</v>
      </c>
      <c s="35" t="s">
        <v>5</v>
      </c>
      <c s="6" t="s">
        <v>1211</v>
      </c>
      <c s="36" t="s">
        <v>148</v>
      </c>
      <c s="37">
        <v>105.176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130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1212</v>
      </c>
    </row>
    <row r="317" spans="1:5" ht="76.5">
      <c r="A317" t="s">
        <v>57</v>
      </c>
      <c r="E317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1213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1213</v>
      </c>
      <c r="E4" s="26" t="s">
        <v>1214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1217</v>
      </c>
      <c r="E8" s="30" t="s">
        <v>1216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1218</v>
      </c>
      <c s="35" t="s">
        <v>5</v>
      </c>
      <c s="6" t="s">
        <v>1219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1220</v>
      </c>
    </row>
    <row r="13" spans="1:5" ht="38.25">
      <c r="A13" t="s">
        <v>57</v>
      </c>
      <c r="E13" s="39" t="s">
        <v>1221</v>
      </c>
    </row>
    <row r="14" spans="1:16" ht="12.75">
      <c r="A14" t="s">
        <v>48</v>
      </c>
      <c s="34" t="s">
        <v>26</v>
      </c>
      <c s="34" t="s">
        <v>1222</v>
      </c>
      <c s="35" t="s">
        <v>5</v>
      </c>
      <c s="6" t="s">
        <v>1223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1224</v>
      </c>
    </row>
    <row r="17" spans="1:5" ht="12.75">
      <c r="A17" t="s">
        <v>57</v>
      </c>
      <c r="E17" s="39" t="s">
        <v>514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1225</v>
      </c>
      <c s="35" t="s">
        <v>5</v>
      </c>
      <c s="6" t="s">
        <v>1226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1227</v>
      </c>
    </row>
    <row r="22" spans="1:5" ht="318.75">
      <c r="A22" t="s">
        <v>57</v>
      </c>
      <c r="E22" s="39" t="s">
        <v>341</v>
      </c>
    </row>
    <row r="23" spans="1:16" ht="12.75">
      <c r="A23" t="s">
        <v>48</v>
      </c>
      <c s="34" t="s">
        <v>65</v>
      </c>
      <c s="34" t="s">
        <v>342</v>
      </c>
      <c s="35" t="s">
        <v>5</v>
      </c>
      <c s="6" t="s">
        <v>343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1227</v>
      </c>
    </row>
    <row r="26" spans="1:5" ht="229.5">
      <c r="A26" t="s">
        <v>57</v>
      </c>
      <c r="E26" s="39" t="s">
        <v>345</v>
      </c>
    </row>
    <row r="27" spans="1:13" ht="12.75">
      <c r="A27" t="s">
        <v>45</v>
      </c>
      <c r="C27" s="31" t="s">
        <v>77</v>
      </c>
      <c r="E27" s="33" t="s">
        <v>1228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1229</v>
      </c>
      <c s="35" t="s">
        <v>5</v>
      </c>
      <c s="6" t="s">
        <v>1230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1231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1232</v>
      </c>
      <c s="35" t="s">
        <v>5</v>
      </c>
      <c s="6" t="s">
        <v>1233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1234</v>
      </c>
    </row>
    <row r="36" spans="1:16" ht="12.75">
      <c r="A36" t="s">
        <v>48</v>
      </c>
      <c s="34" t="s">
        <v>77</v>
      </c>
      <c s="34" t="s">
        <v>1235</v>
      </c>
      <c s="35" t="s">
        <v>5</v>
      </c>
      <c s="6" t="s">
        <v>1236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1237</v>
      </c>
    </row>
    <row r="40" spans="1:16" ht="12.75">
      <c r="A40" t="s">
        <v>48</v>
      </c>
      <c s="34" t="s">
        <v>81</v>
      </c>
      <c s="34" t="s">
        <v>1238</v>
      </c>
      <c s="35" t="s">
        <v>5</v>
      </c>
      <c s="6" t="s">
        <v>1239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1240</v>
      </c>
    </row>
    <row r="44" spans="1:16" ht="12.75">
      <c r="A44" t="s">
        <v>48</v>
      </c>
      <c s="34" t="s">
        <v>85</v>
      </c>
      <c s="34" t="s">
        <v>1241</v>
      </c>
      <c s="35" t="s">
        <v>5</v>
      </c>
      <c s="6" t="s">
        <v>1242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1243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1244</v>
      </c>
    </row>
    <row r="48" spans="1:16" ht="25.5">
      <c r="A48" t="s">
        <v>48</v>
      </c>
      <c s="34" t="s">
        <v>89</v>
      </c>
      <c s="34" t="s">
        <v>1245</v>
      </c>
      <c s="35" t="s">
        <v>5</v>
      </c>
      <c s="6" t="s">
        <v>1246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1247</v>
      </c>
    </row>
    <row r="52" spans="1:16" ht="12.75">
      <c r="A52" t="s">
        <v>48</v>
      </c>
      <c s="34" t="s">
        <v>93</v>
      </c>
      <c s="34" t="s">
        <v>1248</v>
      </c>
      <c s="35" t="s">
        <v>5</v>
      </c>
      <c s="6" t="s">
        <v>1249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1250</v>
      </c>
    </row>
    <row r="56" spans="1:16" ht="12.75">
      <c r="A56" t="s">
        <v>48</v>
      </c>
      <c s="34" t="s">
        <v>97</v>
      </c>
      <c s="34" t="s">
        <v>1251</v>
      </c>
      <c s="35" t="s">
        <v>5</v>
      </c>
      <c s="6" t="s">
        <v>1252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1253</v>
      </c>
    </row>
    <row r="60" spans="1:16" ht="25.5">
      <c r="A60" t="s">
        <v>48</v>
      </c>
      <c s="34" t="s">
        <v>102</v>
      </c>
      <c s="34" t="s">
        <v>1254</v>
      </c>
      <c s="35" t="s">
        <v>5</v>
      </c>
      <c s="6" t="s">
        <v>1255</v>
      </c>
      <c s="36" t="s">
        <v>1256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1213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1213</v>
      </c>
      <c r="E4" s="26" t="s">
        <v>1214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1260</v>
      </c>
      <c r="E8" s="30" t="s">
        <v>1259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1218</v>
      </c>
      <c s="35" t="s">
        <v>5</v>
      </c>
      <c s="6" t="s">
        <v>1219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1220</v>
      </c>
    </row>
    <row r="13" spans="1:5" ht="38.25">
      <c r="A13" t="s">
        <v>57</v>
      </c>
      <c r="E13" s="39" t="s">
        <v>1221</v>
      </c>
    </row>
    <row r="14" spans="1:16" ht="12.75">
      <c r="A14" t="s">
        <v>48</v>
      </c>
      <c s="34" t="s">
        <v>26</v>
      </c>
      <c s="34" t="s">
        <v>1222</v>
      </c>
      <c s="35" t="s">
        <v>5</v>
      </c>
      <c s="6" t="s">
        <v>1223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1224</v>
      </c>
    </row>
    <row r="17" spans="1:5" ht="12.75">
      <c r="A17" t="s">
        <v>57</v>
      </c>
      <c r="E17" s="39" t="s">
        <v>514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1225</v>
      </c>
      <c s="35" t="s">
        <v>5</v>
      </c>
      <c s="6" t="s">
        <v>1226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1261</v>
      </c>
    </row>
    <row r="22" spans="1:5" ht="318.75">
      <c r="A22" t="s">
        <v>57</v>
      </c>
      <c r="E22" s="39" t="s">
        <v>341</v>
      </c>
    </row>
    <row r="23" spans="1:16" ht="12.75">
      <c r="A23" t="s">
        <v>48</v>
      </c>
      <c s="34" t="s">
        <v>65</v>
      </c>
      <c s="34" t="s">
        <v>342</v>
      </c>
      <c s="35" t="s">
        <v>5</v>
      </c>
      <c s="6" t="s">
        <v>343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1261</v>
      </c>
    </row>
    <row r="26" spans="1:5" ht="229.5">
      <c r="A26" t="s">
        <v>57</v>
      </c>
      <c r="E26" s="39" t="s">
        <v>345</v>
      </c>
    </row>
    <row r="27" spans="1:13" ht="12.75">
      <c r="A27" t="s">
        <v>45</v>
      </c>
      <c r="C27" s="31" t="s">
        <v>77</v>
      </c>
      <c r="E27" s="33" t="s">
        <v>1228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1229</v>
      </c>
      <c s="35" t="s">
        <v>5</v>
      </c>
      <c s="6" t="s">
        <v>1230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1231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1232</v>
      </c>
      <c s="35" t="s">
        <v>5</v>
      </c>
      <c s="6" t="s">
        <v>1233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1234</v>
      </c>
    </row>
    <row r="36" spans="1:16" ht="12.75">
      <c r="A36" t="s">
        <v>48</v>
      </c>
      <c s="34" t="s">
        <v>77</v>
      </c>
      <c s="34" t="s">
        <v>1235</v>
      </c>
      <c s="35" t="s">
        <v>5</v>
      </c>
      <c s="6" t="s">
        <v>1236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1237</v>
      </c>
    </row>
    <row r="40" spans="1:16" ht="12.75">
      <c r="A40" t="s">
        <v>48</v>
      </c>
      <c s="34" t="s">
        <v>81</v>
      </c>
      <c s="34" t="s">
        <v>1238</v>
      </c>
      <c s="35" t="s">
        <v>5</v>
      </c>
      <c s="6" t="s">
        <v>1239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1240</v>
      </c>
    </row>
    <row r="44" spans="1:16" ht="25.5">
      <c r="A44" t="s">
        <v>48</v>
      </c>
      <c s="34" t="s">
        <v>85</v>
      </c>
      <c s="34" t="s">
        <v>1245</v>
      </c>
      <c s="35" t="s">
        <v>5</v>
      </c>
      <c s="6" t="s">
        <v>1246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1247</v>
      </c>
    </row>
    <row r="48" spans="1:16" ht="12.75">
      <c r="A48" t="s">
        <v>48</v>
      </c>
      <c s="34" t="s">
        <v>89</v>
      </c>
      <c s="34" t="s">
        <v>1248</v>
      </c>
      <c s="35" t="s">
        <v>5</v>
      </c>
      <c s="6" t="s">
        <v>1249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1250</v>
      </c>
    </row>
    <row r="52" spans="1:16" ht="25.5">
      <c r="A52" t="s">
        <v>48</v>
      </c>
      <c s="34" t="s">
        <v>93</v>
      </c>
      <c s="34" t="s">
        <v>1262</v>
      </c>
      <c s="35" t="s">
        <v>5</v>
      </c>
      <c s="6" t="s">
        <v>1263</v>
      </c>
      <c s="36" t="s">
        <v>1264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1265</v>
      </c>
    </row>
    <row r="56" spans="1:16" ht="25.5">
      <c r="A56" t="s">
        <v>48</v>
      </c>
      <c s="34" t="s">
        <v>97</v>
      </c>
      <c s="34" t="s">
        <v>1266</v>
      </c>
      <c s="35" t="s">
        <v>5</v>
      </c>
      <c s="6" t="s">
        <v>1267</v>
      </c>
      <c s="36" t="s">
        <v>1264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1213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1213</v>
      </c>
      <c r="E4" s="26" t="s">
        <v>1214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1270</v>
      </c>
      <c r="E8" s="30" t="s">
        <v>1269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1272</v>
      </c>
      <c s="35" t="s">
        <v>5</v>
      </c>
      <c s="6" t="s">
        <v>1273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1274</v>
      </c>
    </row>
    <row r="13" spans="1:5" ht="318.75">
      <c r="A13" t="s">
        <v>57</v>
      </c>
      <c r="E13" s="39" t="s">
        <v>1275</v>
      </c>
    </row>
    <row r="14" spans="1:16" ht="12.75">
      <c r="A14" t="s">
        <v>48</v>
      </c>
      <c s="34" t="s">
        <v>26</v>
      </c>
      <c s="34" t="s">
        <v>342</v>
      </c>
      <c s="35" t="s">
        <v>5</v>
      </c>
      <c s="6" t="s">
        <v>343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1274</v>
      </c>
    </row>
    <row r="17" spans="1:5" ht="229.5">
      <c r="A17" t="s">
        <v>57</v>
      </c>
      <c r="E17" s="39" t="s">
        <v>345</v>
      </c>
    </row>
    <row r="18" spans="1:16" ht="12.75">
      <c r="A18" t="s">
        <v>48</v>
      </c>
      <c s="34" t="s">
        <v>25</v>
      </c>
      <c s="34" t="s">
        <v>1276</v>
      </c>
      <c s="35" t="s">
        <v>5</v>
      </c>
      <c s="6" t="s">
        <v>1277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1274</v>
      </c>
    </row>
    <row r="21" spans="1:5" ht="76.5">
      <c r="A21" t="s">
        <v>57</v>
      </c>
      <c r="E21" s="39" t="s">
        <v>1278</v>
      </c>
    </row>
    <row r="22" spans="1:16" ht="12.75">
      <c r="A22" t="s">
        <v>48</v>
      </c>
      <c s="34" t="s">
        <v>65</v>
      </c>
      <c s="34" t="s">
        <v>1279</v>
      </c>
      <c s="35" t="s">
        <v>5</v>
      </c>
      <c s="6" t="s">
        <v>1280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1274</v>
      </c>
    </row>
    <row r="25" spans="1:5" ht="140.25">
      <c r="A25" t="s">
        <v>57</v>
      </c>
      <c r="E25" s="39" t="s">
        <v>1281</v>
      </c>
    </row>
    <row r="26" spans="1:16" ht="12.75">
      <c r="A26" t="s">
        <v>48</v>
      </c>
      <c s="34" t="s">
        <v>69</v>
      </c>
      <c s="34" t="s">
        <v>1232</v>
      </c>
      <c s="35" t="s">
        <v>5</v>
      </c>
      <c s="6" t="s">
        <v>1233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1274</v>
      </c>
    </row>
    <row r="29" spans="1:5" ht="102">
      <c r="A29" t="s">
        <v>57</v>
      </c>
      <c r="E29" s="39" t="s">
        <v>1234</v>
      </c>
    </row>
    <row r="30" spans="1:16" ht="12.75">
      <c r="A30" t="s">
        <v>48</v>
      </c>
      <c s="34" t="s">
        <v>73</v>
      </c>
      <c s="34" t="s">
        <v>1282</v>
      </c>
      <c s="35" t="s">
        <v>5</v>
      </c>
      <c s="6" t="s">
        <v>1283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1274</v>
      </c>
    </row>
    <row r="33" spans="1:5" ht="140.25">
      <c r="A33" t="s">
        <v>57</v>
      </c>
      <c r="E33" s="39" t="s">
        <v>1244</v>
      </c>
    </row>
    <row r="34" spans="1:16" ht="12.75">
      <c r="A34" t="s">
        <v>48</v>
      </c>
      <c s="34" t="s">
        <v>77</v>
      </c>
      <c s="34" t="s">
        <v>1284</v>
      </c>
      <c s="35" t="s">
        <v>5</v>
      </c>
      <c s="6" t="s">
        <v>1285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1274</v>
      </c>
    </row>
    <row r="37" spans="1:5" ht="89.25">
      <c r="A37" t="s">
        <v>57</v>
      </c>
      <c r="E37" s="39" t="s">
        <v>1286</v>
      </c>
    </row>
    <row r="38" spans="1:16" ht="12.75">
      <c r="A38" t="s">
        <v>48</v>
      </c>
      <c s="34" t="s">
        <v>81</v>
      </c>
      <c s="34" t="s">
        <v>1287</v>
      </c>
      <c s="35" t="s">
        <v>5</v>
      </c>
      <c s="6" t="s">
        <v>1288</v>
      </c>
      <c s="36" t="s">
        <v>1289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1274</v>
      </c>
    </row>
    <row r="41" spans="1:5" ht="76.5">
      <c r="A41" t="s">
        <v>57</v>
      </c>
      <c r="E41" s="39" t="s">
        <v>1290</v>
      </c>
    </row>
    <row r="42" spans="1:16" ht="25.5">
      <c r="A42" t="s">
        <v>48</v>
      </c>
      <c s="34" t="s">
        <v>85</v>
      </c>
      <c s="34" t="s">
        <v>1291</v>
      </c>
      <c s="35" t="s">
        <v>5</v>
      </c>
      <c s="6" t="s">
        <v>1292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1274</v>
      </c>
    </row>
    <row r="45" spans="1:5" ht="140.25">
      <c r="A45" t="s">
        <v>57</v>
      </c>
      <c r="E45" s="39" t="s">
        <v>1293</v>
      </c>
    </row>
    <row r="46" spans="1:13" ht="12.75">
      <c r="A46" t="s">
        <v>45</v>
      </c>
      <c r="C46" s="31" t="s">
        <v>26</v>
      </c>
      <c r="E46" s="33" t="s">
        <v>1294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1295</v>
      </c>
      <c s="35" t="s">
        <v>5</v>
      </c>
      <c s="6" t="s">
        <v>1296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1297</v>
      </c>
    </row>
    <row r="50" spans="1:5" ht="114.75">
      <c r="A50" t="s">
        <v>57</v>
      </c>
      <c r="E50" s="39" t="s">
        <v>1298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1213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1213</v>
      </c>
      <c r="E4" s="26" t="s">
        <v>1214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1301</v>
      </c>
      <c r="E8" s="30" t="s">
        <v>1300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1302</v>
      </c>
      <c s="35" t="s">
        <v>5</v>
      </c>
      <c s="6" t="s">
        <v>1303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1274</v>
      </c>
    </row>
    <row r="13" spans="1:5" ht="318.75">
      <c r="A13" t="s">
        <v>57</v>
      </c>
      <c r="E13" s="39" t="s">
        <v>1275</v>
      </c>
    </row>
    <row r="14" spans="1:16" ht="12.75">
      <c r="A14" t="s">
        <v>48</v>
      </c>
      <c s="34" t="s">
        <v>26</v>
      </c>
      <c s="34" t="s">
        <v>1272</v>
      </c>
      <c s="35" t="s">
        <v>5</v>
      </c>
      <c s="6" t="s">
        <v>1273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1274</v>
      </c>
    </row>
    <row r="17" spans="1:5" ht="318.75">
      <c r="A17" t="s">
        <v>57</v>
      </c>
      <c r="E17" s="39" t="s">
        <v>1275</v>
      </c>
    </row>
    <row r="18" spans="1:16" ht="12.75">
      <c r="A18" t="s">
        <v>48</v>
      </c>
      <c s="34" t="s">
        <v>25</v>
      </c>
      <c s="34" t="s">
        <v>342</v>
      </c>
      <c s="35" t="s">
        <v>5</v>
      </c>
      <c s="6" t="s">
        <v>343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1274</v>
      </c>
    </row>
    <row r="21" spans="1:5" ht="229.5">
      <c r="A21" t="s">
        <v>57</v>
      </c>
      <c r="E21" s="39" t="s">
        <v>345</v>
      </c>
    </row>
    <row r="22" spans="1:16" ht="12.75">
      <c r="A22" t="s">
        <v>48</v>
      </c>
      <c s="34" t="s">
        <v>65</v>
      </c>
      <c s="34" t="s">
        <v>541</v>
      </c>
      <c s="35" t="s">
        <v>5</v>
      </c>
      <c s="6" t="s">
        <v>542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1274</v>
      </c>
    </row>
    <row r="25" spans="1:5" ht="369.75">
      <c r="A25" t="s">
        <v>57</v>
      </c>
      <c r="E25" s="39" t="s">
        <v>545</v>
      </c>
    </row>
    <row r="26" spans="1:16" ht="12.75">
      <c r="A26" t="s">
        <v>48</v>
      </c>
      <c s="34" t="s">
        <v>69</v>
      </c>
      <c s="34" t="s">
        <v>1276</v>
      </c>
      <c s="35" t="s">
        <v>5</v>
      </c>
      <c s="6" t="s">
        <v>1277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1274</v>
      </c>
    </row>
    <row r="29" spans="1:5" ht="76.5">
      <c r="A29" t="s">
        <v>57</v>
      </c>
      <c r="E29" s="39" t="s">
        <v>1278</v>
      </c>
    </row>
    <row r="30" spans="1:16" ht="12.75">
      <c r="A30" t="s">
        <v>48</v>
      </c>
      <c s="34" t="s">
        <v>73</v>
      </c>
      <c s="34" t="s">
        <v>1232</v>
      </c>
      <c s="35" t="s">
        <v>5</v>
      </c>
      <c s="6" t="s">
        <v>1233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1274</v>
      </c>
    </row>
    <row r="33" spans="1:5" ht="102">
      <c r="A33" t="s">
        <v>57</v>
      </c>
      <c r="E33" s="39" t="s">
        <v>1234</v>
      </c>
    </row>
    <row r="34" spans="1:16" ht="12.75">
      <c r="A34" t="s">
        <v>48</v>
      </c>
      <c s="34" t="s">
        <v>77</v>
      </c>
      <c s="34" t="s">
        <v>1282</v>
      </c>
      <c s="35" t="s">
        <v>5</v>
      </c>
      <c s="6" t="s">
        <v>1283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1274</v>
      </c>
    </row>
    <row r="37" spans="1:5" ht="140.25">
      <c r="A37" t="s">
        <v>57</v>
      </c>
      <c r="E37" s="39" t="s">
        <v>1244</v>
      </c>
    </row>
    <row r="38" spans="1:16" ht="12.75">
      <c r="A38" t="s">
        <v>48</v>
      </c>
      <c s="34" t="s">
        <v>81</v>
      </c>
      <c s="34" t="s">
        <v>1304</v>
      </c>
      <c s="35" t="s">
        <v>5</v>
      </c>
      <c s="6" t="s">
        <v>1305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1274</v>
      </c>
    </row>
    <row r="41" spans="1:5" ht="89.25">
      <c r="A41" t="s">
        <v>57</v>
      </c>
      <c r="E41" s="39" t="s">
        <v>1306</v>
      </c>
    </row>
    <row r="42" spans="1:16" ht="25.5">
      <c r="A42" t="s">
        <v>48</v>
      </c>
      <c s="34" t="s">
        <v>85</v>
      </c>
      <c s="34" t="s">
        <v>1307</v>
      </c>
      <c s="35" t="s">
        <v>5</v>
      </c>
      <c s="6" t="s">
        <v>1308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1274</v>
      </c>
    </row>
    <row r="45" spans="1:5" ht="102">
      <c r="A45" t="s">
        <v>57</v>
      </c>
      <c r="E45" s="39" t="s">
        <v>1309</v>
      </c>
    </row>
    <row r="46" spans="1:16" ht="25.5">
      <c r="A46" t="s">
        <v>48</v>
      </c>
      <c s="34" t="s">
        <v>89</v>
      </c>
      <c s="34" t="s">
        <v>1310</v>
      </c>
      <c s="35" t="s">
        <v>5</v>
      </c>
      <c s="6" t="s">
        <v>1311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1274</v>
      </c>
    </row>
    <row r="49" spans="1:5" ht="102">
      <c r="A49" t="s">
        <v>57</v>
      </c>
      <c r="E49" s="39" t="s">
        <v>1309</v>
      </c>
    </row>
    <row r="50" spans="1:16" ht="12.75">
      <c r="A50" t="s">
        <v>48</v>
      </c>
      <c s="34" t="s">
        <v>93</v>
      </c>
      <c s="34" t="s">
        <v>1284</v>
      </c>
      <c s="35" t="s">
        <v>5</v>
      </c>
      <c s="6" t="s">
        <v>1285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1274</v>
      </c>
    </row>
    <row r="53" spans="1:5" ht="89.25">
      <c r="A53" t="s">
        <v>57</v>
      </c>
      <c r="E53" s="39" t="s">
        <v>1286</v>
      </c>
    </row>
    <row r="54" spans="1:16" ht="12.75">
      <c r="A54" t="s">
        <v>48</v>
      </c>
      <c s="34" t="s">
        <v>97</v>
      </c>
      <c s="34" t="s">
        <v>1312</v>
      </c>
      <c s="35" t="s">
        <v>5</v>
      </c>
      <c s="6" t="s">
        <v>1313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1274</v>
      </c>
    </row>
    <row r="57" spans="1:5" ht="114.75">
      <c r="A57" t="s">
        <v>57</v>
      </c>
      <c r="E57" s="39" t="s">
        <v>1314</v>
      </c>
    </row>
    <row r="58" spans="1:13" ht="12.75">
      <c r="A58" t="s">
        <v>45</v>
      </c>
      <c r="C58" s="31" t="s">
        <v>26</v>
      </c>
      <c r="E58" s="33" t="s">
        <v>1294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1315</v>
      </c>
      <c s="35" t="s">
        <v>5</v>
      </c>
      <c s="6" t="s">
        <v>1316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1297</v>
      </c>
    </row>
    <row r="62" spans="1:5" ht="114.75">
      <c r="A62" t="s">
        <v>57</v>
      </c>
      <c r="E62" s="39" t="s">
        <v>1298</v>
      </c>
    </row>
    <row r="63" spans="1:16" ht="12.75">
      <c r="A63" t="s">
        <v>48</v>
      </c>
      <c s="34" t="s">
        <v>216</v>
      </c>
      <c s="34" t="s">
        <v>1317</v>
      </c>
      <c s="35" t="s">
        <v>5</v>
      </c>
      <c s="6" t="s">
        <v>1318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1297</v>
      </c>
    </row>
    <row r="66" spans="1:5" ht="76.5">
      <c r="A66" t="s">
        <v>57</v>
      </c>
      <c r="E66" s="39" t="s">
        <v>1319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1320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1320</v>
      </c>
      <c r="E4" s="26" t="s">
        <v>1321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1324</v>
      </c>
      <c r="E8" s="30" t="s">
        <v>1323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511</v>
      </c>
      <c s="35" t="s">
        <v>5</v>
      </c>
      <c s="6" t="s">
        <v>512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1325</v>
      </c>
    </row>
    <row r="13" spans="1:5" ht="12.75">
      <c r="A13" t="s">
        <v>57</v>
      </c>
      <c r="E13" s="39" t="s">
        <v>514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1326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1327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1328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1329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1330</v>
      </c>
      <c s="35" t="s">
        <v>5</v>
      </c>
      <c s="6" t="s">
        <v>1331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1332</v>
      </c>
    </row>
    <row r="34" spans="1:5" ht="63.75">
      <c r="A34" t="s">
        <v>57</v>
      </c>
      <c r="E34" s="39" t="s">
        <v>325</v>
      </c>
    </row>
    <row r="35" spans="1:16" ht="12.75">
      <c r="A35" t="s">
        <v>48</v>
      </c>
      <c s="34" t="s">
        <v>77</v>
      </c>
      <c s="34" t="s">
        <v>1333</v>
      </c>
      <c s="35" t="s">
        <v>5</v>
      </c>
      <c s="6" t="s">
        <v>1334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1335</v>
      </c>
    </row>
    <row r="38" spans="1:5" ht="63.75">
      <c r="A38" t="s">
        <v>57</v>
      </c>
      <c r="E38" s="39" t="s">
        <v>325</v>
      </c>
    </row>
    <row r="39" spans="1:16" ht="12.75">
      <c r="A39" t="s">
        <v>48</v>
      </c>
      <c s="34" t="s">
        <v>81</v>
      </c>
      <c s="34" t="s">
        <v>1336</v>
      </c>
      <c s="35" t="s">
        <v>5</v>
      </c>
      <c s="6" t="s">
        <v>1337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1338</v>
      </c>
    </row>
    <row r="42" spans="1:5" ht="318.75">
      <c r="A42" t="s">
        <v>57</v>
      </c>
      <c r="E42" s="39" t="s">
        <v>1339</v>
      </c>
    </row>
    <row r="43" spans="1:16" ht="12.75">
      <c r="A43" t="s">
        <v>48</v>
      </c>
      <c s="34" t="s">
        <v>85</v>
      </c>
      <c s="34" t="s">
        <v>1340</v>
      </c>
      <c s="35" t="s">
        <v>5</v>
      </c>
      <c s="6" t="s">
        <v>1341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1342</v>
      </c>
    </row>
    <row r="46" spans="1:5" ht="318.75">
      <c r="A46" t="s">
        <v>57</v>
      </c>
      <c r="E46" s="39" t="s">
        <v>1275</v>
      </c>
    </row>
    <row r="47" spans="1:16" ht="12.75">
      <c r="A47" t="s">
        <v>48</v>
      </c>
      <c s="34" t="s">
        <v>89</v>
      </c>
      <c s="34" t="s">
        <v>342</v>
      </c>
      <c s="35" t="s">
        <v>5</v>
      </c>
      <c s="6" t="s">
        <v>343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1343</v>
      </c>
    </row>
    <row r="50" spans="1:5" ht="229.5">
      <c r="A50" t="s">
        <v>57</v>
      </c>
      <c r="E50" s="39" t="s">
        <v>345</v>
      </c>
    </row>
    <row r="51" spans="1:16" ht="12.75">
      <c r="A51" t="s">
        <v>48</v>
      </c>
      <c s="34" t="s">
        <v>93</v>
      </c>
      <c s="34" t="s">
        <v>718</v>
      </c>
      <c s="35" t="s">
        <v>5</v>
      </c>
      <c s="6" t="s">
        <v>719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1344</v>
      </c>
    </row>
    <row r="54" spans="1:5" ht="229.5">
      <c r="A54" t="s">
        <v>57</v>
      </c>
      <c r="E54" s="39" t="s">
        <v>721</v>
      </c>
    </row>
    <row r="55" spans="1:13" ht="12.75">
      <c r="A55" t="s">
        <v>45</v>
      </c>
      <c r="C55" s="31" t="s">
        <v>25</v>
      </c>
      <c r="E55" s="33" t="s">
        <v>401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1345</v>
      </c>
      <c s="35" t="s">
        <v>5</v>
      </c>
      <c s="6" t="s">
        <v>825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1346</v>
      </c>
    </row>
    <row r="59" spans="1:5" ht="382.5">
      <c r="A59" t="s">
        <v>57</v>
      </c>
      <c r="E59" s="39" t="s">
        <v>1347</v>
      </c>
    </row>
    <row r="60" spans="1:16" ht="12.75">
      <c r="A60" t="s">
        <v>48</v>
      </c>
      <c s="34" t="s">
        <v>102</v>
      </c>
      <c s="34" t="s">
        <v>828</v>
      </c>
      <c s="35" t="s">
        <v>5</v>
      </c>
      <c s="6" t="s">
        <v>829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1348</v>
      </c>
    </row>
    <row r="63" spans="1:5" ht="242.25">
      <c r="A63" t="s">
        <v>57</v>
      </c>
      <c r="E63" s="39" t="s">
        <v>831</v>
      </c>
    </row>
    <row r="64" spans="1:16" ht="12.75">
      <c r="A64" t="s">
        <v>48</v>
      </c>
      <c s="34" t="s">
        <v>216</v>
      </c>
      <c s="34" t="s">
        <v>1349</v>
      </c>
      <c s="35" t="s">
        <v>5</v>
      </c>
      <c s="6" t="s">
        <v>1350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1351</v>
      </c>
    </row>
    <row r="67" spans="1:5" ht="38.25">
      <c r="A67" t="s">
        <v>57</v>
      </c>
      <c r="E67" s="39" t="s">
        <v>1352</v>
      </c>
    </row>
    <row r="68" spans="1:16" ht="12.75">
      <c r="A68" t="s">
        <v>48</v>
      </c>
      <c s="34" t="s">
        <v>222</v>
      </c>
      <c s="34" t="s">
        <v>1353</v>
      </c>
      <c s="35" t="s">
        <v>5</v>
      </c>
      <c s="6" t="s">
        <v>1354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1355</v>
      </c>
    </row>
    <row r="71" spans="1:5" ht="38.25">
      <c r="A71" t="s">
        <v>57</v>
      </c>
      <c r="E71" s="39" t="s">
        <v>1352</v>
      </c>
    </row>
    <row r="72" spans="1:13" ht="12.75">
      <c r="A72" t="s">
        <v>45</v>
      </c>
      <c r="C72" s="31" t="s">
        <v>65</v>
      </c>
      <c r="E72" s="33" t="s">
        <v>412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1356</v>
      </c>
      <c s="35" t="s">
        <v>5</v>
      </c>
      <c s="6" t="s">
        <v>1357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1358</v>
      </c>
    </row>
    <row r="76" spans="1:5" ht="369.75">
      <c r="A76" t="s">
        <v>57</v>
      </c>
      <c r="E76" s="39" t="s">
        <v>567</v>
      </c>
    </row>
    <row r="77" spans="1:16" ht="12.75">
      <c r="A77" t="s">
        <v>48</v>
      </c>
      <c s="34" t="s">
        <v>232</v>
      </c>
      <c s="34" t="s">
        <v>839</v>
      </c>
      <c s="35" t="s">
        <v>5</v>
      </c>
      <c s="6" t="s">
        <v>840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1359</v>
      </c>
    </row>
    <row r="80" spans="1:5" ht="369.75">
      <c r="A80" t="s">
        <v>57</v>
      </c>
      <c r="E80" s="39" t="s">
        <v>567</v>
      </c>
    </row>
    <row r="81" spans="1:16" ht="12.75">
      <c r="A81" t="s">
        <v>48</v>
      </c>
      <c s="34" t="s">
        <v>238</v>
      </c>
      <c s="34" t="s">
        <v>1360</v>
      </c>
      <c s="35" t="s">
        <v>5</v>
      </c>
      <c s="6" t="s">
        <v>1361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1362</v>
      </c>
    </row>
    <row r="84" spans="1:5" ht="38.25">
      <c r="A84" t="s">
        <v>57</v>
      </c>
      <c r="E84" s="39" t="s">
        <v>744</v>
      </c>
    </row>
    <row r="85" spans="1:16" ht="12.75">
      <c r="A85" t="s">
        <v>48</v>
      </c>
      <c s="34" t="s">
        <v>244</v>
      </c>
      <c s="34" t="s">
        <v>420</v>
      </c>
      <c s="35" t="s">
        <v>5</v>
      </c>
      <c s="6" t="s">
        <v>421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1363</v>
      </c>
    </row>
    <row r="88" spans="1:5" ht="114.75">
      <c r="A88" t="s">
        <v>57</v>
      </c>
      <c r="E88" s="39" t="s">
        <v>424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1364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1365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617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1366</v>
      </c>
      <c s="35" t="s">
        <v>5</v>
      </c>
      <c s="6" t="s">
        <v>1367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1368</v>
      </c>
    </row>
    <row r="102" spans="1:5" ht="76.5">
      <c r="A102" t="s">
        <v>57</v>
      </c>
      <c r="E102" s="39" t="s">
        <v>1369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1370</v>
      </c>
      <c s="35" t="s">
        <v>5</v>
      </c>
      <c s="6" t="s">
        <v>1371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1372</v>
      </c>
    </row>
    <row r="107" spans="1:5" ht="102">
      <c r="A107" t="s">
        <v>57</v>
      </c>
      <c r="E107" s="39" t="s">
        <v>1234</v>
      </c>
    </row>
    <row r="108" spans="1:16" ht="12.75">
      <c r="A108" t="s">
        <v>48</v>
      </c>
      <c s="34" t="s">
        <v>270</v>
      </c>
      <c s="34" t="s">
        <v>1373</v>
      </c>
      <c s="35" t="s">
        <v>5</v>
      </c>
      <c s="6" t="s">
        <v>1374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1375</v>
      </c>
    </row>
    <row r="111" spans="1:5" ht="178.5">
      <c r="A111" t="s">
        <v>57</v>
      </c>
      <c r="E111" s="39" t="s">
        <v>1376</v>
      </c>
    </row>
    <row r="112" spans="1:16" ht="12.75">
      <c r="A112" t="s">
        <v>48</v>
      </c>
      <c s="34" t="s">
        <v>387</v>
      </c>
      <c s="34" t="s">
        <v>1377</v>
      </c>
      <c s="35" t="s">
        <v>5</v>
      </c>
      <c s="6" t="s">
        <v>1378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1375</v>
      </c>
    </row>
    <row r="115" spans="1:5" ht="127.5">
      <c r="A115" t="s">
        <v>57</v>
      </c>
      <c r="E115" s="39" t="s">
        <v>1379</v>
      </c>
    </row>
    <row r="116" spans="1:16" ht="12.75">
      <c r="A116" t="s">
        <v>48</v>
      </c>
      <c s="34" t="s">
        <v>393</v>
      </c>
      <c s="34" t="s">
        <v>1380</v>
      </c>
      <c s="35" t="s">
        <v>5</v>
      </c>
      <c s="6" t="s">
        <v>1381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1382</v>
      </c>
    </row>
    <row r="119" spans="1:5" ht="114.75">
      <c r="A119" t="s">
        <v>57</v>
      </c>
      <c r="E119" s="39" t="s">
        <v>1383</v>
      </c>
    </row>
    <row r="120" spans="1:13" ht="12.75">
      <c r="A120" t="s">
        <v>45</v>
      </c>
      <c r="C120" s="31" t="s">
        <v>81</v>
      </c>
      <c r="E120" s="33" t="s">
        <v>475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397</v>
      </c>
      <c s="34" t="s">
        <v>1384</v>
      </c>
      <c s="35" t="s">
        <v>5</v>
      </c>
      <c s="6" t="s">
        <v>1385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1386</v>
      </c>
    </row>
    <row r="124" spans="1:5" ht="369.75">
      <c r="A124" t="s">
        <v>57</v>
      </c>
      <c r="E124" s="39" t="s">
        <v>567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402</v>
      </c>
      <c s="34" t="s">
        <v>1387</v>
      </c>
      <c s="35" t="s">
        <v>5</v>
      </c>
      <c s="6" t="s">
        <v>1388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1389</v>
      </c>
    </row>
    <row r="129" spans="1:5" ht="25.5">
      <c r="A129" t="s">
        <v>57</v>
      </c>
      <c r="E129" s="39" t="s">
        <v>949</v>
      </c>
    </row>
    <row r="130" spans="1:16" ht="12.75">
      <c r="A130" t="s">
        <v>48</v>
      </c>
      <c s="34" t="s">
        <v>407</v>
      </c>
      <c s="34" t="s">
        <v>1390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1391</v>
      </c>
    </row>
    <row r="132" spans="1:5" ht="12.75">
      <c r="A132" s="35" t="s">
        <v>56</v>
      </c>
      <c r="E132" s="40" t="s">
        <v>1392</v>
      </c>
    </row>
    <row r="133" spans="1:5" ht="127.5">
      <c r="A133" t="s">
        <v>57</v>
      </c>
      <c r="E133" s="39" t="s">
        <v>1393</v>
      </c>
    </row>
    <row r="134" spans="1:16" ht="12.75">
      <c r="A134" t="s">
        <v>48</v>
      </c>
      <c s="34" t="s">
        <v>413</v>
      </c>
      <c s="34" t="s">
        <v>669</v>
      </c>
      <c s="35" t="s">
        <v>5</v>
      </c>
      <c s="6" t="s">
        <v>670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1394</v>
      </c>
    </row>
    <row r="137" spans="1:5" ht="25.5">
      <c r="A137" t="s">
        <v>57</v>
      </c>
      <c r="E137" s="39" t="s">
        <v>673</v>
      </c>
    </row>
    <row r="138" spans="1:16" ht="12.75">
      <c r="A138" t="s">
        <v>48</v>
      </c>
      <c s="34" t="s">
        <v>419</v>
      </c>
      <c s="34" t="s">
        <v>951</v>
      </c>
      <c s="35" t="s">
        <v>5</v>
      </c>
      <c s="6" t="s">
        <v>952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1395</v>
      </c>
    </row>
    <row r="141" spans="1:5" ht="38.25">
      <c r="A141" t="s">
        <v>57</v>
      </c>
      <c r="E141" s="39" t="s">
        <v>678</v>
      </c>
    </row>
    <row r="142" spans="1:16" ht="12.75">
      <c r="A142" t="s">
        <v>48</v>
      </c>
      <c s="34" t="s">
        <v>425</v>
      </c>
      <c s="34" t="s">
        <v>1396</v>
      </c>
      <c s="35" t="s">
        <v>5</v>
      </c>
      <c s="6" t="s">
        <v>1397</v>
      </c>
      <c s="36" t="s">
        <v>594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885</v>
      </c>
    </row>
    <row r="144" spans="1:5" ht="25.5">
      <c r="A144" s="35" t="s">
        <v>56</v>
      </c>
      <c r="E144" s="40" t="s">
        <v>1398</v>
      </c>
    </row>
    <row r="145" spans="1:5" ht="357">
      <c r="A145" t="s">
        <v>57</v>
      </c>
      <c r="E145" s="39" t="s">
        <v>1399</v>
      </c>
    </row>
    <row r="146" spans="1:16" ht="12.75">
      <c r="A146" t="s">
        <v>48</v>
      </c>
      <c s="34" t="s">
        <v>431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1400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437</v>
      </c>
      <c s="34" t="s">
        <v>1401</v>
      </c>
      <c s="35" t="s">
        <v>5</v>
      </c>
      <c s="6" t="s">
        <v>1402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1403</v>
      </c>
    </row>
    <row r="153" spans="1:5" ht="76.5">
      <c r="A153" t="s">
        <v>57</v>
      </c>
      <c r="E153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1404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1404</v>
      </c>
      <c r="E4" s="26" t="s">
        <v>1405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1408</v>
      </c>
      <c r="E8" s="30" t="s">
        <v>1407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1410</v>
      </c>
      <c s="35" t="s">
        <v>5</v>
      </c>
      <c s="6" t="s">
        <v>1411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1412</v>
      </c>
    </row>
    <row r="13" spans="1:5" ht="216.75">
      <c r="A13" t="s">
        <v>57</v>
      </c>
      <c r="E13" s="39" t="s">
        <v>1413</v>
      </c>
    </row>
    <row r="14" spans="1:16" ht="25.5">
      <c r="A14" t="s">
        <v>48</v>
      </c>
      <c s="34" t="s">
        <v>26</v>
      </c>
      <c s="34" t="s">
        <v>1414</v>
      </c>
      <c s="35" t="s">
        <v>5</v>
      </c>
      <c s="6" t="s">
        <v>1415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1412</v>
      </c>
    </row>
    <row r="17" spans="1:5" ht="127.5">
      <c r="A17" t="s">
        <v>57</v>
      </c>
      <c r="E17" s="39" t="s">
        <v>1416</v>
      </c>
    </row>
    <row r="18" spans="1:16" ht="12.75">
      <c r="A18" t="s">
        <v>48</v>
      </c>
      <c s="34" t="s">
        <v>25</v>
      </c>
      <c s="34" t="s">
        <v>1417</v>
      </c>
      <c s="35" t="s">
        <v>5</v>
      </c>
      <c s="6" t="s">
        <v>1418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1419</v>
      </c>
    </row>
    <row r="21" spans="1:5" ht="89.25">
      <c r="A21" t="s">
        <v>57</v>
      </c>
      <c r="E21" s="39" t="s">
        <v>1420</v>
      </c>
    </row>
    <row r="22" spans="1:16" ht="12.75">
      <c r="A22" t="s">
        <v>48</v>
      </c>
      <c s="34" t="s">
        <v>65</v>
      </c>
      <c s="34" t="s">
        <v>1421</v>
      </c>
      <c s="35" t="s">
        <v>5</v>
      </c>
      <c s="6" t="s">
        <v>1422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1419</v>
      </c>
    </row>
    <row r="25" spans="1:5" ht="76.5">
      <c r="A25" t="s">
        <v>57</v>
      </c>
      <c r="E25" s="39" t="s">
        <v>1423</v>
      </c>
    </row>
    <row r="26" spans="1:16" ht="12.75">
      <c r="A26" t="s">
        <v>48</v>
      </c>
      <c s="34" t="s">
        <v>69</v>
      </c>
      <c s="34" t="s">
        <v>1424</v>
      </c>
      <c s="35" t="s">
        <v>5</v>
      </c>
      <c s="6" t="s">
        <v>1425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1419</v>
      </c>
    </row>
    <row r="29" spans="1:5" ht="76.5">
      <c r="A29" t="s">
        <v>57</v>
      </c>
      <c r="E29" s="39" t="s">
        <v>1426</v>
      </c>
    </row>
    <row r="30" spans="1:16" ht="12.75">
      <c r="A30" t="s">
        <v>48</v>
      </c>
      <c s="34" t="s">
        <v>73</v>
      </c>
      <c s="34" t="s">
        <v>1427</v>
      </c>
      <c s="35" t="s">
        <v>5</v>
      </c>
      <c s="6" t="s">
        <v>1428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1419</v>
      </c>
    </row>
    <row r="33" spans="1:5" ht="76.5">
      <c r="A33" t="s">
        <v>57</v>
      </c>
      <c r="E33" s="39" t="s">
        <v>1429</v>
      </c>
    </row>
    <row r="34" spans="1:16" ht="12.75">
      <c r="A34" t="s">
        <v>48</v>
      </c>
      <c s="34" t="s">
        <v>77</v>
      </c>
      <c s="34" t="s">
        <v>1430</v>
      </c>
      <c s="35" t="s">
        <v>5</v>
      </c>
      <c s="6" t="s">
        <v>1431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1432</v>
      </c>
    </row>
    <row r="37" spans="1:5" ht="114.75">
      <c r="A37" t="s">
        <v>57</v>
      </c>
      <c r="E37" s="39" t="s">
        <v>1433</v>
      </c>
    </row>
    <row r="38" spans="1:16" ht="25.5">
      <c r="A38" t="s">
        <v>48</v>
      </c>
      <c s="34" t="s">
        <v>81</v>
      </c>
      <c s="34" t="s">
        <v>1434</v>
      </c>
      <c s="35" t="s">
        <v>5</v>
      </c>
      <c s="6" t="s">
        <v>1435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1432</v>
      </c>
    </row>
    <row r="41" spans="1:5" ht="89.25">
      <c r="A41" t="s">
        <v>57</v>
      </c>
      <c r="E41" s="39" t="s">
        <v>1436</v>
      </c>
    </row>
    <row r="42" spans="1:13" ht="12.75">
      <c r="A42" t="s">
        <v>45</v>
      </c>
      <c r="C42" s="31" t="s">
        <v>26</v>
      </c>
      <c r="E42" s="33" t="s">
        <v>1437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1438</v>
      </c>
      <c s="35" t="s">
        <v>5</v>
      </c>
      <c s="6" t="s">
        <v>1439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1440</v>
      </c>
    </row>
    <row r="46" spans="1:5" ht="102">
      <c r="A46" t="s">
        <v>57</v>
      </c>
      <c r="E46" s="39" t="s">
        <v>1441</v>
      </c>
    </row>
    <row r="47" spans="1:16" ht="12.75">
      <c r="A47" t="s">
        <v>48</v>
      </c>
      <c s="34" t="s">
        <v>89</v>
      </c>
      <c s="34" t="s">
        <v>1442</v>
      </c>
      <c s="35" t="s">
        <v>5</v>
      </c>
      <c s="6" t="s">
        <v>1443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1440</v>
      </c>
    </row>
    <row r="50" spans="1:5" ht="102">
      <c r="A50" t="s">
        <v>57</v>
      </c>
      <c r="E50" s="39" t="s">
        <v>1444</v>
      </c>
    </row>
    <row r="51" spans="1:16" ht="12.75">
      <c r="A51" t="s">
        <v>48</v>
      </c>
      <c s="34" t="s">
        <v>93</v>
      </c>
      <c s="34" t="s">
        <v>1445</v>
      </c>
      <c s="35" t="s">
        <v>5</v>
      </c>
      <c s="6" t="s">
        <v>1446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1440</v>
      </c>
    </row>
    <row r="54" spans="1:5" ht="102">
      <c r="A54" t="s">
        <v>57</v>
      </c>
      <c r="E54" s="39" t="s">
        <v>1444</v>
      </c>
    </row>
    <row r="55" spans="1:16" ht="12.75">
      <c r="A55" t="s">
        <v>48</v>
      </c>
      <c s="34" t="s">
        <v>97</v>
      </c>
      <c s="34" t="s">
        <v>1447</v>
      </c>
      <c s="35" t="s">
        <v>5</v>
      </c>
      <c s="6" t="s">
        <v>1448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1449</v>
      </c>
    </row>
    <row r="58" spans="1:5" ht="102">
      <c r="A58" t="s">
        <v>57</v>
      </c>
      <c r="E58" s="39" t="s">
        <v>1450</v>
      </c>
    </row>
    <row r="59" spans="1:16" ht="25.5">
      <c r="A59" t="s">
        <v>48</v>
      </c>
      <c s="34" t="s">
        <v>102</v>
      </c>
      <c s="34" t="s">
        <v>1451</v>
      </c>
      <c s="35" t="s">
        <v>5</v>
      </c>
      <c s="6" t="s">
        <v>1452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1449</v>
      </c>
    </row>
    <row r="62" spans="1:5" ht="114.75">
      <c r="A62" t="s">
        <v>57</v>
      </c>
      <c r="E62" s="39" t="s">
        <v>1453</v>
      </c>
    </row>
    <row r="63" spans="1:16" ht="12.75">
      <c r="A63" t="s">
        <v>48</v>
      </c>
      <c s="34" t="s">
        <v>216</v>
      </c>
      <c s="34" t="s">
        <v>1454</v>
      </c>
      <c s="35" t="s">
        <v>5</v>
      </c>
      <c s="6" t="s">
        <v>1455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1449</v>
      </c>
    </row>
    <row r="66" spans="1:5" ht="114.75">
      <c r="A66" t="s">
        <v>57</v>
      </c>
      <c r="E66" s="39" t="s">
        <v>1456</v>
      </c>
    </row>
    <row r="67" spans="1:16" ht="25.5">
      <c r="A67" t="s">
        <v>48</v>
      </c>
      <c s="34" t="s">
        <v>222</v>
      </c>
      <c s="34" t="s">
        <v>1457</v>
      </c>
      <c s="35" t="s">
        <v>5</v>
      </c>
      <c s="6" t="s">
        <v>1458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1449</v>
      </c>
    </row>
    <row r="70" spans="1:5" ht="89.25">
      <c r="A70" t="s">
        <v>57</v>
      </c>
      <c r="E70" s="39" t="s">
        <v>1459</v>
      </c>
    </row>
    <row r="71" spans="1:16" ht="25.5">
      <c r="A71" t="s">
        <v>48</v>
      </c>
      <c s="34" t="s">
        <v>227</v>
      </c>
      <c s="34" t="s">
        <v>1460</v>
      </c>
      <c s="35" t="s">
        <v>5</v>
      </c>
      <c s="6" t="s">
        <v>1461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1432</v>
      </c>
    </row>
    <row r="74" spans="1:5" ht="102">
      <c r="A74" t="s">
        <v>57</v>
      </c>
      <c r="E74" s="39" t="s">
        <v>1462</v>
      </c>
    </row>
    <row r="75" spans="1:13" ht="12.75">
      <c r="A75" t="s">
        <v>45</v>
      </c>
      <c r="C75" s="31" t="s">
        <v>25</v>
      </c>
      <c r="E75" s="33" t="s">
        <v>1463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232</v>
      </c>
      <c s="34" t="s">
        <v>1464</v>
      </c>
      <c s="35" t="s">
        <v>5</v>
      </c>
      <c s="6" t="s">
        <v>1465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1466</v>
      </c>
    </row>
    <row r="79" spans="1:5" ht="89.25">
      <c r="A79" t="s">
        <v>57</v>
      </c>
      <c r="E79" s="39" t="s">
        <v>1467</v>
      </c>
    </row>
    <row r="80" spans="1:16" ht="12.75">
      <c r="A80" t="s">
        <v>48</v>
      </c>
      <c s="34" t="s">
        <v>238</v>
      </c>
      <c s="34" t="s">
        <v>1468</v>
      </c>
      <c s="35" t="s">
        <v>5</v>
      </c>
      <c s="6" t="s">
        <v>1469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1466</v>
      </c>
    </row>
    <row r="83" spans="1:5" ht="89.25">
      <c r="A83" t="s">
        <v>57</v>
      </c>
      <c r="E83" s="39" t="s">
        <v>1467</v>
      </c>
    </row>
    <row r="84" spans="1:16" ht="12.75">
      <c r="A84" t="s">
        <v>48</v>
      </c>
      <c s="34" t="s">
        <v>244</v>
      </c>
      <c s="34" t="s">
        <v>1470</v>
      </c>
      <c s="35" t="s">
        <v>5</v>
      </c>
      <c s="6" t="s">
        <v>1471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1472</v>
      </c>
    </row>
    <row r="87" spans="1:5" ht="89.25">
      <c r="A87" t="s">
        <v>57</v>
      </c>
      <c r="E87" s="39" t="s">
        <v>1473</v>
      </c>
    </row>
    <row r="88" spans="1:16" ht="12.75">
      <c r="A88" t="s">
        <v>48</v>
      </c>
      <c s="34" t="s">
        <v>249</v>
      </c>
      <c s="34" t="s">
        <v>1474</v>
      </c>
      <c s="35" t="s">
        <v>5</v>
      </c>
      <c s="6" t="s">
        <v>1475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1297</v>
      </c>
    </row>
    <row r="91" spans="1:5" ht="89.25">
      <c r="A91" t="s">
        <v>57</v>
      </c>
      <c r="E91" s="39" t="s">
        <v>1476</v>
      </c>
    </row>
    <row r="92" spans="1:16" ht="12.75">
      <c r="A92" t="s">
        <v>48</v>
      </c>
      <c s="34" t="s">
        <v>254</v>
      </c>
      <c s="34" t="s">
        <v>1477</v>
      </c>
      <c s="35" t="s">
        <v>5</v>
      </c>
      <c s="6" t="s">
        <v>1478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1479</v>
      </c>
    </row>
    <row r="95" spans="1:5" ht="102">
      <c r="A95" t="s">
        <v>57</v>
      </c>
      <c r="E95" s="39" t="s">
        <v>1480</v>
      </c>
    </row>
    <row r="96" spans="1:16" ht="12.75">
      <c r="A96" t="s">
        <v>48</v>
      </c>
      <c s="34" t="s">
        <v>259</v>
      </c>
      <c s="34" t="s">
        <v>1481</v>
      </c>
      <c s="35" t="s">
        <v>5</v>
      </c>
      <c s="6" t="s">
        <v>1482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1472</v>
      </c>
    </row>
    <row r="99" spans="1:5" ht="102">
      <c r="A99" t="s">
        <v>57</v>
      </c>
      <c r="E99" s="39" t="s">
        <v>1480</v>
      </c>
    </row>
    <row r="100" spans="1:16" ht="12.75">
      <c r="A100" t="s">
        <v>48</v>
      </c>
      <c s="34" t="s">
        <v>265</v>
      </c>
      <c s="34" t="s">
        <v>1483</v>
      </c>
      <c s="35" t="s">
        <v>5</v>
      </c>
      <c s="6" t="s">
        <v>1484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1472</v>
      </c>
    </row>
    <row r="103" spans="1:5" ht="102">
      <c r="A103" t="s">
        <v>57</v>
      </c>
      <c r="E103" s="39" t="s">
        <v>1480</v>
      </c>
    </row>
    <row r="104" spans="1:16" ht="12.75">
      <c r="A104" t="s">
        <v>48</v>
      </c>
      <c s="34" t="s">
        <v>270</v>
      </c>
      <c s="34" t="s">
        <v>1485</v>
      </c>
      <c s="35" t="s">
        <v>5</v>
      </c>
      <c s="6" t="s">
        <v>1486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1487</v>
      </c>
    </row>
    <row r="107" spans="1:5" ht="102">
      <c r="A107" t="s">
        <v>57</v>
      </c>
      <c r="E107" s="39" t="s">
        <v>1480</v>
      </c>
    </row>
    <row r="108" spans="1:16" ht="12.75">
      <c r="A108" t="s">
        <v>48</v>
      </c>
      <c s="34" t="s">
        <v>387</v>
      </c>
      <c s="34" t="s">
        <v>1488</v>
      </c>
      <c s="35" t="s">
        <v>5</v>
      </c>
      <c s="6" t="s">
        <v>1489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1490</v>
      </c>
    </row>
    <row r="111" spans="1:5" ht="102">
      <c r="A111" t="s">
        <v>57</v>
      </c>
      <c r="E111" s="39" t="s">
        <v>1480</v>
      </c>
    </row>
    <row r="112" spans="1:16" ht="12.75">
      <c r="A112" t="s">
        <v>48</v>
      </c>
      <c s="34" t="s">
        <v>393</v>
      </c>
      <c s="34" t="s">
        <v>1491</v>
      </c>
      <c s="35" t="s">
        <v>5</v>
      </c>
      <c s="6" t="s">
        <v>1492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1490</v>
      </c>
    </row>
    <row r="115" spans="1:5" ht="102">
      <c r="A115" t="s">
        <v>57</v>
      </c>
      <c r="E115" s="39" t="s">
        <v>1480</v>
      </c>
    </row>
    <row r="116" spans="1:16" ht="12.75">
      <c r="A116" t="s">
        <v>48</v>
      </c>
      <c s="34" t="s">
        <v>397</v>
      </c>
      <c s="34" t="s">
        <v>1493</v>
      </c>
      <c s="35" t="s">
        <v>5</v>
      </c>
      <c s="6" t="s">
        <v>1494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1490</v>
      </c>
    </row>
    <row r="119" spans="1:5" ht="102">
      <c r="A119" t="s">
        <v>57</v>
      </c>
      <c r="E119" s="39" t="s">
        <v>1480</v>
      </c>
    </row>
    <row r="120" spans="1:16" ht="12.75">
      <c r="A120" t="s">
        <v>48</v>
      </c>
      <c s="34" t="s">
        <v>402</v>
      </c>
      <c s="34" t="s">
        <v>1495</v>
      </c>
      <c s="35" t="s">
        <v>5</v>
      </c>
      <c s="6" t="s">
        <v>1496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1497</v>
      </c>
    </row>
    <row r="123" spans="1:5" ht="102">
      <c r="A123" t="s">
        <v>57</v>
      </c>
      <c r="E123" s="39" t="s">
        <v>1480</v>
      </c>
    </row>
    <row r="124" spans="1:16" ht="12.75">
      <c r="A124" t="s">
        <v>48</v>
      </c>
      <c s="34" t="s">
        <v>407</v>
      </c>
      <c s="34" t="s">
        <v>1498</v>
      </c>
      <c s="35" t="s">
        <v>5</v>
      </c>
      <c s="6" t="s">
        <v>1499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1497</v>
      </c>
    </row>
    <row r="127" spans="1:5" ht="102">
      <c r="A127" t="s">
        <v>57</v>
      </c>
      <c r="E127" s="39" t="s">
        <v>1480</v>
      </c>
    </row>
    <row r="128" spans="1:16" ht="12.75">
      <c r="A128" t="s">
        <v>48</v>
      </c>
      <c s="34" t="s">
        <v>413</v>
      </c>
      <c s="34" t="s">
        <v>1500</v>
      </c>
      <c s="35" t="s">
        <v>5</v>
      </c>
      <c s="6" t="s">
        <v>1501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1497</v>
      </c>
    </row>
    <row r="131" spans="1:5" ht="89.25">
      <c r="A131" t="s">
        <v>57</v>
      </c>
      <c r="E131" s="39" t="s">
        <v>1502</v>
      </c>
    </row>
    <row r="132" spans="1:16" ht="12.75">
      <c r="A132" t="s">
        <v>48</v>
      </c>
      <c s="34" t="s">
        <v>419</v>
      </c>
      <c s="34" t="s">
        <v>1503</v>
      </c>
      <c s="35" t="s">
        <v>5</v>
      </c>
      <c s="6" t="s">
        <v>1504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1505</v>
      </c>
    </row>
    <row r="135" spans="1:5" ht="114.75">
      <c r="A135" t="s">
        <v>57</v>
      </c>
      <c r="E135" s="39" t="s">
        <v>1506</v>
      </c>
    </row>
    <row r="136" spans="1:16" ht="12.75">
      <c r="A136" t="s">
        <v>48</v>
      </c>
      <c s="34" t="s">
        <v>425</v>
      </c>
      <c s="34" t="s">
        <v>1507</v>
      </c>
      <c s="35" t="s">
        <v>5</v>
      </c>
      <c s="6" t="s">
        <v>1508</v>
      </c>
      <c s="36" t="s">
        <v>135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1509</v>
      </c>
    </row>
    <row r="139" spans="1:5" ht="102">
      <c r="A139" t="s">
        <v>57</v>
      </c>
      <c r="E139" s="39" t="s">
        <v>1510</v>
      </c>
    </row>
    <row r="140" spans="1:16" ht="12.75">
      <c r="A140" t="s">
        <v>48</v>
      </c>
      <c s="34" t="s">
        <v>431</v>
      </c>
      <c s="34" t="s">
        <v>1511</v>
      </c>
      <c s="35" t="s">
        <v>5</v>
      </c>
      <c s="6" t="s">
        <v>1512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1297</v>
      </c>
    </row>
    <row r="143" spans="1:5" ht="89.25">
      <c r="A143" t="s">
        <v>57</v>
      </c>
      <c r="E143" s="39" t="s">
        <v>1513</v>
      </c>
    </row>
    <row r="144" spans="1:16" ht="12.75">
      <c r="A144" t="s">
        <v>48</v>
      </c>
      <c s="34" t="s">
        <v>437</v>
      </c>
      <c s="34" t="s">
        <v>1514</v>
      </c>
      <c s="35" t="s">
        <v>5</v>
      </c>
      <c s="6" t="s">
        <v>1515</v>
      </c>
      <c s="36" t="s">
        <v>212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1516</v>
      </c>
    </row>
    <row r="147" spans="1:5" ht="89.25">
      <c r="A147" t="s">
        <v>57</v>
      </c>
      <c r="E147" s="39" t="s">
        <v>1513</v>
      </c>
    </row>
    <row r="148" spans="1:16" ht="12.75">
      <c r="A148" t="s">
        <v>48</v>
      </c>
      <c s="34" t="s">
        <v>443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1516</v>
      </c>
    </row>
    <row r="151" spans="1:5" ht="89.25">
      <c r="A151" t="s">
        <v>57</v>
      </c>
      <c r="E151" s="39" t="s">
        <v>1513</v>
      </c>
    </row>
    <row r="152" spans="1:16" ht="12.75">
      <c r="A152" t="s">
        <v>48</v>
      </c>
      <c s="34" t="s">
        <v>449</v>
      </c>
      <c s="34" t="s">
        <v>1519</v>
      </c>
      <c s="35" t="s">
        <v>5</v>
      </c>
      <c s="6" t="s">
        <v>1520</v>
      </c>
      <c s="36" t="s">
        <v>212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1521</v>
      </c>
    </row>
    <row r="155" spans="1:5" ht="114.75">
      <c r="A155" t="s">
        <v>57</v>
      </c>
      <c r="E155" s="39" t="s">
        <v>1506</v>
      </c>
    </row>
    <row r="156" spans="1:16" ht="12.75">
      <c r="A156" t="s">
        <v>48</v>
      </c>
      <c s="34" t="s">
        <v>453</v>
      </c>
      <c s="34" t="s">
        <v>1522</v>
      </c>
      <c s="35" t="s">
        <v>5</v>
      </c>
      <c s="6" t="s">
        <v>1523</v>
      </c>
      <c s="36" t="s">
        <v>212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1521</v>
      </c>
    </row>
    <row r="159" spans="1:5" ht="114.75">
      <c r="A159" t="s">
        <v>57</v>
      </c>
      <c r="E159" s="39" t="s">
        <v>1506</v>
      </c>
    </row>
    <row r="160" spans="1:16" ht="12.75">
      <c r="A160" t="s">
        <v>48</v>
      </c>
      <c s="34" t="s">
        <v>459</v>
      </c>
      <c s="34" t="s">
        <v>1524</v>
      </c>
      <c s="35" t="s">
        <v>5</v>
      </c>
      <c s="6" t="s">
        <v>1525</v>
      </c>
      <c s="36" t="s">
        <v>212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1526</v>
      </c>
    </row>
    <row r="163" spans="1:5" ht="114.75">
      <c r="A163" t="s">
        <v>57</v>
      </c>
      <c r="E163" s="39" t="s">
        <v>1506</v>
      </c>
    </row>
    <row r="164" spans="1:16" ht="12.75">
      <c r="A164" t="s">
        <v>48</v>
      </c>
      <c s="34" t="s">
        <v>464</v>
      </c>
      <c s="34" t="s">
        <v>1527</v>
      </c>
      <c s="35" t="s">
        <v>5</v>
      </c>
      <c s="6" t="s">
        <v>1528</v>
      </c>
      <c s="36" t="s">
        <v>212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1526</v>
      </c>
    </row>
    <row r="167" spans="1:5" ht="114.75">
      <c r="A167" t="s">
        <v>57</v>
      </c>
      <c r="E167" s="39" t="s">
        <v>1506</v>
      </c>
    </row>
    <row r="168" spans="1:16" ht="25.5">
      <c r="A168" t="s">
        <v>48</v>
      </c>
      <c s="34" t="s">
        <v>469</v>
      </c>
      <c s="34" t="s">
        <v>1529</v>
      </c>
      <c s="35" t="s">
        <v>5</v>
      </c>
      <c s="6" t="s">
        <v>1530</v>
      </c>
      <c s="36" t="s">
        <v>212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1526</v>
      </c>
    </row>
    <row r="171" spans="1:5" ht="114.75">
      <c r="A171" t="s">
        <v>57</v>
      </c>
      <c r="E171" s="39" t="s">
        <v>1506</v>
      </c>
    </row>
    <row r="172" spans="1:16" ht="12.75">
      <c r="A172" t="s">
        <v>48</v>
      </c>
      <c s="34" t="s">
        <v>476</v>
      </c>
      <c s="34" t="s">
        <v>1531</v>
      </c>
      <c s="35" t="s">
        <v>5</v>
      </c>
      <c s="6" t="s">
        <v>1532</v>
      </c>
      <c s="36" t="s">
        <v>212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1526</v>
      </c>
    </row>
    <row r="175" spans="1:5" ht="114.75">
      <c r="A175" t="s">
        <v>57</v>
      </c>
      <c r="E175" s="39" t="s">
        <v>1506</v>
      </c>
    </row>
    <row r="176" spans="1:16" ht="12.75">
      <c r="A176" t="s">
        <v>48</v>
      </c>
      <c s="34" t="s">
        <v>482</v>
      </c>
      <c s="34" t="s">
        <v>1533</v>
      </c>
      <c s="35" t="s">
        <v>5</v>
      </c>
      <c s="6" t="s">
        <v>1534</v>
      </c>
      <c s="36" t="s">
        <v>212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1526</v>
      </c>
    </row>
    <row r="179" spans="1:5" ht="114.75">
      <c r="A179" t="s">
        <v>57</v>
      </c>
      <c r="E179" s="39" t="s">
        <v>1506</v>
      </c>
    </row>
    <row r="180" spans="1:16" ht="12.75">
      <c r="A180" t="s">
        <v>48</v>
      </c>
      <c s="34" t="s">
        <v>487</v>
      </c>
      <c s="34" t="s">
        <v>1535</v>
      </c>
      <c s="35" t="s">
        <v>5</v>
      </c>
      <c s="6" t="s">
        <v>1536</v>
      </c>
      <c s="36" t="s">
        <v>212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1526</v>
      </c>
    </row>
    <row r="183" spans="1:5" ht="114.75">
      <c r="A183" t="s">
        <v>57</v>
      </c>
      <c r="E183" s="39" t="s">
        <v>1506</v>
      </c>
    </row>
    <row r="184" spans="1:16" ht="12.75">
      <c r="A184" t="s">
        <v>48</v>
      </c>
      <c s="34" t="s">
        <v>492</v>
      </c>
      <c s="34" t="s">
        <v>1537</v>
      </c>
      <c s="35" t="s">
        <v>5</v>
      </c>
      <c s="6" t="s">
        <v>1538</v>
      </c>
      <c s="36" t="s">
        <v>212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1539</v>
      </c>
    </row>
    <row r="187" spans="1:5" ht="114.75">
      <c r="A187" t="s">
        <v>57</v>
      </c>
      <c r="E187" s="39" t="s">
        <v>1506</v>
      </c>
    </row>
    <row r="188" spans="1:16" ht="12.75">
      <c r="A188" t="s">
        <v>48</v>
      </c>
      <c s="34" t="s">
        <v>497</v>
      </c>
      <c s="34" t="s">
        <v>1540</v>
      </c>
      <c s="35" t="s">
        <v>5</v>
      </c>
      <c s="6" t="s">
        <v>1541</v>
      </c>
      <c s="36" t="s">
        <v>212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1466</v>
      </c>
    </row>
    <row r="191" spans="1:5" ht="114.75">
      <c r="A191" t="s">
        <v>57</v>
      </c>
      <c r="E191" s="39" t="s">
        <v>1506</v>
      </c>
    </row>
    <row r="192" spans="1:16" ht="12.75">
      <c r="A192" t="s">
        <v>48</v>
      </c>
      <c s="34" t="s">
        <v>683</v>
      </c>
      <c s="34" t="s">
        <v>1542</v>
      </c>
      <c s="35" t="s">
        <v>5</v>
      </c>
      <c s="6" t="s">
        <v>1543</v>
      </c>
      <c s="36" t="s">
        <v>212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1544</v>
      </c>
    </row>
    <row r="195" spans="1:5" ht="114.75">
      <c r="A195" t="s">
        <v>57</v>
      </c>
      <c r="E195" s="39" t="s">
        <v>1506</v>
      </c>
    </row>
    <row r="196" spans="1:16" ht="12.75">
      <c r="A196" t="s">
        <v>48</v>
      </c>
      <c s="34" t="s">
        <v>688</v>
      </c>
      <c s="34" t="s">
        <v>1545</v>
      </c>
      <c s="35" t="s">
        <v>5</v>
      </c>
      <c s="6" t="s">
        <v>1546</v>
      </c>
      <c s="36" t="s">
        <v>212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1544</v>
      </c>
    </row>
    <row r="199" spans="1:5" ht="114.75">
      <c r="A199" t="s">
        <v>57</v>
      </c>
      <c r="E199" s="39" t="s">
        <v>1506</v>
      </c>
    </row>
    <row r="200" spans="1:16" ht="25.5">
      <c r="A200" t="s">
        <v>48</v>
      </c>
      <c s="34" t="s">
        <v>1112</v>
      </c>
      <c s="34" t="s">
        <v>1547</v>
      </c>
      <c s="35" t="s">
        <v>5</v>
      </c>
      <c s="6" t="s">
        <v>1548</v>
      </c>
      <c s="36" t="s">
        <v>212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1549</v>
      </c>
    </row>
    <row r="203" spans="1:5" ht="89.25">
      <c r="A203" t="s">
        <v>57</v>
      </c>
      <c r="E203" s="39" t="s">
        <v>1550</v>
      </c>
    </row>
    <row r="204" spans="1:16" ht="12.75">
      <c r="A204" t="s">
        <v>48</v>
      </c>
      <c s="34" t="s">
        <v>1117</v>
      </c>
      <c s="34" t="s">
        <v>1551</v>
      </c>
      <c s="35" t="s">
        <v>5</v>
      </c>
      <c s="6" t="s">
        <v>1552</v>
      </c>
      <c s="36" t="s">
        <v>299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1432</v>
      </c>
    </row>
    <row r="207" spans="1:5" ht="89.25">
      <c r="A207" t="s">
        <v>57</v>
      </c>
      <c r="E207" s="39" t="s">
        <v>1553</v>
      </c>
    </row>
    <row r="208" spans="1:13" ht="12.75">
      <c r="A208" t="s">
        <v>45</v>
      </c>
      <c r="C208" s="31" t="s">
        <v>65</v>
      </c>
      <c r="E208" s="33" t="s">
        <v>1554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1122</v>
      </c>
      <c s="34" t="s">
        <v>1555</v>
      </c>
      <c s="35" t="s">
        <v>5</v>
      </c>
      <c s="6" t="s">
        <v>1556</v>
      </c>
      <c s="36" t="s">
        <v>299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1557</v>
      </c>
    </row>
    <row r="212" spans="1:5" ht="89.25">
      <c r="A212" t="s">
        <v>57</v>
      </c>
      <c r="E212" s="39" t="s">
        <v>1558</v>
      </c>
    </row>
    <row r="213" spans="1:16" ht="12.75">
      <c r="A213" t="s">
        <v>48</v>
      </c>
      <c s="34" t="s">
        <v>1126</v>
      </c>
      <c s="34" t="s">
        <v>1559</v>
      </c>
      <c s="35" t="s">
        <v>5</v>
      </c>
      <c s="6" t="s">
        <v>1560</v>
      </c>
      <c s="36" t="s">
        <v>129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1561</v>
      </c>
    </row>
    <row r="216" spans="1:5" ht="127.5">
      <c r="A216" t="s">
        <v>57</v>
      </c>
      <c r="E216" s="39" t="s">
        <v>1562</v>
      </c>
    </row>
    <row r="217" spans="1:16" ht="12.75">
      <c r="A217" t="s">
        <v>48</v>
      </c>
      <c s="34" t="s">
        <v>1130</v>
      </c>
      <c s="34" t="s">
        <v>1563</v>
      </c>
      <c s="35" t="s">
        <v>5</v>
      </c>
      <c s="6" t="s">
        <v>1564</v>
      </c>
      <c s="36" t="s">
        <v>212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1561</v>
      </c>
    </row>
    <row r="220" spans="1:5" ht="114.75">
      <c r="A220" t="s">
        <v>57</v>
      </c>
      <c r="E220" s="39" t="s">
        <v>1565</v>
      </c>
    </row>
    <row r="221" spans="1:16" ht="12.75">
      <c r="A221" t="s">
        <v>48</v>
      </c>
      <c s="34" t="s">
        <v>1131</v>
      </c>
      <c s="34" t="s">
        <v>1566</v>
      </c>
      <c s="35" t="s">
        <v>5</v>
      </c>
      <c s="6" t="s">
        <v>1567</v>
      </c>
      <c s="36" t="s">
        <v>212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1561</v>
      </c>
    </row>
    <row r="224" spans="1:5" ht="102">
      <c r="A224" t="s">
        <v>57</v>
      </c>
      <c r="E224" s="39" t="s">
        <v>1568</v>
      </c>
    </row>
    <row r="225" spans="1:16" ht="12.75">
      <c r="A225" t="s">
        <v>48</v>
      </c>
      <c s="34" t="s">
        <v>1137</v>
      </c>
      <c s="34" t="s">
        <v>1569</v>
      </c>
      <c s="35" t="s">
        <v>5</v>
      </c>
      <c s="6" t="s">
        <v>1570</v>
      </c>
      <c s="36" t="s">
        <v>212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1561</v>
      </c>
    </row>
    <row r="228" spans="1:5" ht="102">
      <c r="A228" t="s">
        <v>57</v>
      </c>
      <c r="E228" s="39" t="s">
        <v>1568</v>
      </c>
    </row>
    <row r="229" spans="1:16" ht="12.75">
      <c r="A229" t="s">
        <v>48</v>
      </c>
      <c s="34" t="s">
        <v>1141</v>
      </c>
      <c s="34" t="s">
        <v>1571</v>
      </c>
      <c s="35" t="s">
        <v>5</v>
      </c>
      <c s="6" t="s">
        <v>1572</v>
      </c>
      <c s="36" t="s">
        <v>212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1561</v>
      </c>
    </row>
    <row r="232" spans="1:5" ht="102">
      <c r="A232" t="s">
        <v>57</v>
      </c>
      <c r="E232" s="39" t="s">
        <v>1573</v>
      </c>
    </row>
    <row r="233" spans="1:16" ht="12.75">
      <c r="A233" t="s">
        <v>48</v>
      </c>
      <c s="34" t="s">
        <v>1142</v>
      </c>
      <c s="34" t="s">
        <v>1574</v>
      </c>
      <c s="35" t="s">
        <v>5</v>
      </c>
      <c s="6" t="s">
        <v>1575</v>
      </c>
      <c s="36" t="s">
        <v>212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1561</v>
      </c>
    </row>
    <row r="236" spans="1:5" ht="102">
      <c r="A236" t="s">
        <v>57</v>
      </c>
      <c r="E236" s="39" t="s">
        <v>1573</v>
      </c>
    </row>
    <row r="237" spans="1:16" ht="12.75">
      <c r="A237" t="s">
        <v>48</v>
      </c>
      <c s="34" t="s">
        <v>1146</v>
      </c>
      <c s="34" t="s">
        <v>1576</v>
      </c>
      <c s="35" t="s">
        <v>5</v>
      </c>
      <c s="6" t="s">
        <v>1577</v>
      </c>
      <c s="36" t="s">
        <v>212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1561</v>
      </c>
    </row>
    <row r="240" spans="1:5" ht="102">
      <c r="A240" t="s">
        <v>57</v>
      </c>
      <c r="E240" s="39" t="s">
        <v>1573</v>
      </c>
    </row>
    <row r="241" spans="1:16" ht="12.75">
      <c r="A241" t="s">
        <v>48</v>
      </c>
      <c s="34" t="s">
        <v>1151</v>
      </c>
      <c s="34" t="s">
        <v>1578</v>
      </c>
      <c s="35" t="s">
        <v>5</v>
      </c>
      <c s="6" t="s">
        <v>1579</v>
      </c>
      <c s="36" t="s">
        <v>212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1561</v>
      </c>
    </row>
    <row r="244" spans="1:5" ht="102">
      <c r="A244" t="s">
        <v>57</v>
      </c>
      <c r="E244" s="39" t="s">
        <v>1573</v>
      </c>
    </row>
    <row r="245" spans="1:16" ht="12.75">
      <c r="A245" t="s">
        <v>48</v>
      </c>
      <c s="34" t="s">
        <v>1153</v>
      </c>
      <c s="34" t="s">
        <v>1580</v>
      </c>
      <c s="35" t="s">
        <v>5</v>
      </c>
      <c s="6" t="s">
        <v>1581</v>
      </c>
      <c s="36" t="s">
        <v>212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1561</v>
      </c>
    </row>
    <row r="248" spans="1:5" ht="102">
      <c r="A248" t="s">
        <v>57</v>
      </c>
      <c r="E248" s="39" t="s">
        <v>1573</v>
      </c>
    </row>
    <row r="249" spans="1:16" ht="12.75">
      <c r="A249" t="s">
        <v>48</v>
      </c>
      <c s="34" t="s">
        <v>1155</v>
      </c>
      <c s="34" t="s">
        <v>1582</v>
      </c>
      <c s="35" t="s">
        <v>5</v>
      </c>
      <c s="6" t="s">
        <v>1583</v>
      </c>
      <c s="36" t="s">
        <v>1584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1561</v>
      </c>
    </row>
    <row r="252" spans="1:5" ht="127.5">
      <c r="A252" t="s">
        <v>57</v>
      </c>
      <c r="E252" s="39" t="s">
        <v>1585</v>
      </c>
    </row>
    <row r="253" spans="1:13" ht="12.75">
      <c r="A253" t="s">
        <v>45</v>
      </c>
      <c r="C253" s="31" t="s">
        <v>69</v>
      </c>
      <c r="E253" s="33" t="s">
        <v>1586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1159</v>
      </c>
      <c s="34" t="s">
        <v>1587</v>
      </c>
      <c s="35" t="s">
        <v>5</v>
      </c>
      <c s="6" t="s">
        <v>1588</v>
      </c>
      <c s="36" t="s">
        <v>1589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130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1561</v>
      </c>
    </row>
    <row r="257" spans="1:5" ht="89.25">
      <c r="A257" t="s">
        <v>57</v>
      </c>
      <c r="E257" s="39" t="s">
        <v>1590</v>
      </c>
    </row>
    <row r="258" spans="1:16" ht="12.75">
      <c r="A258" t="s">
        <v>48</v>
      </c>
      <c s="34" t="s">
        <v>1161</v>
      </c>
      <c s="34" t="s">
        <v>1591</v>
      </c>
      <c s="35" t="s">
        <v>5</v>
      </c>
      <c s="6" t="s">
        <v>1592</v>
      </c>
      <c s="36" t="s">
        <v>212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1557</v>
      </c>
    </row>
    <row r="261" spans="1:5" ht="89.25">
      <c r="A261" t="s">
        <v>57</v>
      </c>
      <c r="E261" s="39" t="s">
        <v>1593</v>
      </c>
    </row>
    <row r="262" spans="1:16" ht="12.75">
      <c r="A262" t="s">
        <v>48</v>
      </c>
      <c s="34" t="s">
        <v>1166</v>
      </c>
      <c s="34" t="s">
        <v>1594</v>
      </c>
      <c s="35" t="s">
        <v>5</v>
      </c>
      <c s="6" t="s">
        <v>1595</v>
      </c>
      <c s="36" t="s">
        <v>212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1561</v>
      </c>
    </row>
    <row r="265" spans="1:5" ht="89.25">
      <c r="A265" t="s">
        <v>57</v>
      </c>
      <c r="E265" s="39" t="s">
        <v>1593</v>
      </c>
    </row>
    <row r="266" spans="1:16" ht="12.75">
      <c r="A266" t="s">
        <v>48</v>
      </c>
      <c s="34" t="s">
        <v>1171</v>
      </c>
      <c s="34" t="s">
        <v>1596</v>
      </c>
      <c s="35" t="s">
        <v>5</v>
      </c>
      <c s="6" t="s">
        <v>1597</v>
      </c>
      <c s="36" t="s">
        <v>212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1297</v>
      </c>
    </row>
    <row r="269" spans="1:5" ht="89.25">
      <c r="A269" t="s">
        <v>57</v>
      </c>
      <c r="E269" s="39" t="s">
        <v>1598</v>
      </c>
    </row>
    <row r="270" spans="1:16" ht="12.75">
      <c r="A270" t="s">
        <v>48</v>
      </c>
      <c s="34" t="s">
        <v>1174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1297</v>
      </c>
    </row>
    <row r="273" spans="1:5" ht="89.25">
      <c r="A273" t="s">
        <v>57</v>
      </c>
      <c r="E273" s="39" t="s">
        <v>1601</v>
      </c>
    </row>
    <row r="274" spans="1:16" ht="12.75">
      <c r="A274" t="s">
        <v>48</v>
      </c>
      <c s="34" t="s">
        <v>1177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1297</v>
      </c>
    </row>
    <row r="277" spans="1:5" ht="89.25">
      <c r="A277" t="s">
        <v>57</v>
      </c>
      <c r="E277" s="39" t="s">
        <v>1604</v>
      </c>
    </row>
    <row r="278" spans="1:16" ht="12.75">
      <c r="A278" t="s">
        <v>48</v>
      </c>
      <c s="34" t="s">
        <v>1182</v>
      </c>
      <c s="34" t="s">
        <v>1605</v>
      </c>
      <c s="35" t="s">
        <v>5</v>
      </c>
      <c s="6" t="s">
        <v>1606</v>
      </c>
      <c s="36" t="s">
        <v>299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1432</v>
      </c>
    </row>
    <row r="281" spans="1:5" ht="89.25">
      <c r="A281" t="s">
        <v>57</v>
      </c>
      <c r="E281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1404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1404</v>
      </c>
      <c r="E4" s="26" t="s">
        <v>1405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1610</v>
      </c>
      <c r="E8" s="30" t="s">
        <v>1609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1410</v>
      </c>
      <c s="35" t="s">
        <v>5</v>
      </c>
      <c s="6" t="s">
        <v>1411</v>
      </c>
      <c s="36" t="s">
        <v>129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1611</v>
      </c>
    </row>
    <row r="13" spans="1:5" ht="216.75">
      <c r="A13" t="s">
        <v>57</v>
      </c>
      <c r="E13" s="39" t="s">
        <v>1413</v>
      </c>
    </row>
    <row r="14" spans="1:16" ht="25.5">
      <c r="A14" t="s">
        <v>48</v>
      </c>
      <c s="34" t="s">
        <v>26</v>
      </c>
      <c s="34" t="s">
        <v>1414</v>
      </c>
      <c s="35" t="s">
        <v>5</v>
      </c>
      <c s="6" t="s">
        <v>1415</v>
      </c>
      <c s="36" t="s">
        <v>262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1612</v>
      </c>
    </row>
    <row r="17" spans="1:5" ht="127.5">
      <c r="A17" t="s">
        <v>57</v>
      </c>
      <c r="E17" s="39" t="s">
        <v>1416</v>
      </c>
    </row>
    <row r="18" spans="1:16" ht="12.75">
      <c r="A18" t="s">
        <v>48</v>
      </c>
      <c s="34" t="s">
        <v>25</v>
      </c>
      <c s="34" t="s">
        <v>1424</v>
      </c>
      <c s="35" t="s">
        <v>5</v>
      </c>
      <c s="6" t="s">
        <v>1425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1419</v>
      </c>
    </row>
    <row r="21" spans="1:5" ht="76.5">
      <c r="A21" t="s">
        <v>57</v>
      </c>
      <c r="E21" s="39" t="s">
        <v>1426</v>
      </c>
    </row>
    <row r="22" spans="1:16" ht="12.75">
      <c r="A22" t="s">
        <v>48</v>
      </c>
      <c s="34" t="s">
        <v>65</v>
      </c>
      <c s="34" t="s">
        <v>1427</v>
      </c>
      <c s="35" t="s">
        <v>5</v>
      </c>
      <c s="6" t="s">
        <v>1428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1419</v>
      </c>
    </row>
    <row r="25" spans="1:5" ht="76.5">
      <c r="A25" t="s">
        <v>57</v>
      </c>
      <c r="E25" s="39" t="s">
        <v>1429</v>
      </c>
    </row>
    <row r="26" spans="1:16" ht="12.75">
      <c r="A26" t="s">
        <v>48</v>
      </c>
      <c s="34" t="s">
        <v>69</v>
      </c>
      <c s="34" t="s">
        <v>1430</v>
      </c>
      <c s="35" t="s">
        <v>5</v>
      </c>
      <c s="6" t="s">
        <v>1431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1432</v>
      </c>
    </row>
    <row r="29" spans="1:5" ht="114.75">
      <c r="A29" t="s">
        <v>57</v>
      </c>
      <c r="E29" s="39" t="s">
        <v>1433</v>
      </c>
    </row>
    <row r="30" spans="1:16" ht="25.5">
      <c r="A30" t="s">
        <v>48</v>
      </c>
      <c s="34" t="s">
        <v>73</v>
      </c>
      <c s="34" t="s">
        <v>1434</v>
      </c>
      <c s="35" t="s">
        <v>5</v>
      </c>
      <c s="6" t="s">
        <v>1435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1432</v>
      </c>
    </row>
    <row r="33" spans="1:5" ht="89.25">
      <c r="A33" t="s">
        <v>57</v>
      </c>
      <c r="E33" s="39" t="s">
        <v>1436</v>
      </c>
    </row>
    <row r="34" spans="1:13" ht="12.75">
      <c r="A34" t="s">
        <v>45</v>
      </c>
      <c r="C34" s="31" t="s">
        <v>26</v>
      </c>
      <c r="E34" s="33" t="s">
        <v>1437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1613</v>
      </c>
      <c s="35" t="s">
        <v>5</v>
      </c>
      <c s="6" t="s">
        <v>1614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1440</v>
      </c>
    </row>
    <row r="38" spans="1:5" ht="102">
      <c r="A38" t="s">
        <v>57</v>
      </c>
      <c r="E38" s="39" t="s">
        <v>1441</v>
      </c>
    </row>
    <row r="39" spans="1:16" ht="25.5">
      <c r="A39" t="s">
        <v>48</v>
      </c>
      <c s="34" t="s">
        <v>81</v>
      </c>
      <c s="34" t="s">
        <v>1460</v>
      </c>
      <c s="35" t="s">
        <v>5</v>
      </c>
      <c s="6" t="s">
        <v>1461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1432</v>
      </c>
    </row>
    <row r="42" spans="1:5" ht="102">
      <c r="A42" t="s">
        <v>57</v>
      </c>
      <c r="E42" s="39" t="s">
        <v>1462</v>
      </c>
    </row>
    <row r="43" spans="1:13" ht="12.75">
      <c r="A43" t="s">
        <v>45</v>
      </c>
      <c r="C43" s="31" t="s">
        <v>25</v>
      </c>
      <c r="E43" s="33" t="s">
        <v>1463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85</v>
      </c>
      <c s="34" t="s">
        <v>1464</v>
      </c>
      <c s="35" t="s">
        <v>5</v>
      </c>
      <c s="6" t="s">
        <v>1465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1466</v>
      </c>
    </row>
    <row r="47" spans="1:5" ht="89.25">
      <c r="A47" t="s">
        <v>57</v>
      </c>
      <c r="E47" s="39" t="s">
        <v>1467</v>
      </c>
    </row>
    <row r="48" spans="1:16" ht="12.75">
      <c r="A48" t="s">
        <v>48</v>
      </c>
      <c s="34" t="s">
        <v>89</v>
      </c>
      <c s="34" t="s">
        <v>1470</v>
      </c>
      <c s="35" t="s">
        <v>5</v>
      </c>
      <c s="6" t="s">
        <v>1471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1472</v>
      </c>
    </row>
    <row r="51" spans="1:5" ht="89.25">
      <c r="A51" t="s">
        <v>57</v>
      </c>
      <c r="E51" s="39" t="s">
        <v>1473</v>
      </c>
    </row>
    <row r="52" spans="1:16" ht="12.75">
      <c r="A52" t="s">
        <v>48</v>
      </c>
      <c s="34" t="s">
        <v>93</v>
      </c>
      <c s="34" t="s">
        <v>1474</v>
      </c>
      <c s="35" t="s">
        <v>5</v>
      </c>
      <c s="6" t="s">
        <v>1475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1297</v>
      </c>
    </row>
    <row r="55" spans="1:5" ht="89.25">
      <c r="A55" t="s">
        <v>57</v>
      </c>
      <c r="E55" s="39" t="s">
        <v>1476</v>
      </c>
    </row>
    <row r="56" spans="1:16" ht="12.75">
      <c r="A56" t="s">
        <v>48</v>
      </c>
      <c s="34" t="s">
        <v>97</v>
      </c>
      <c s="34" t="s">
        <v>1481</v>
      </c>
      <c s="35" t="s">
        <v>5</v>
      </c>
      <c s="6" t="s">
        <v>1482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1472</v>
      </c>
    </row>
    <row r="59" spans="1:5" ht="102">
      <c r="A59" t="s">
        <v>57</v>
      </c>
      <c r="E59" s="39" t="s">
        <v>1480</v>
      </c>
    </row>
    <row r="60" spans="1:16" ht="12.75">
      <c r="A60" t="s">
        <v>48</v>
      </c>
      <c s="34" t="s">
        <v>102</v>
      </c>
      <c s="34" t="s">
        <v>1493</v>
      </c>
      <c s="35" t="s">
        <v>5</v>
      </c>
      <c s="6" t="s">
        <v>1494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1490</v>
      </c>
    </row>
    <row r="63" spans="1:5" ht="102">
      <c r="A63" t="s">
        <v>57</v>
      </c>
      <c r="E63" s="39" t="s">
        <v>1480</v>
      </c>
    </row>
    <row r="64" spans="1:16" ht="12.75">
      <c r="A64" t="s">
        <v>48</v>
      </c>
      <c s="34" t="s">
        <v>216</v>
      </c>
      <c s="34" t="s">
        <v>1495</v>
      </c>
      <c s="35" t="s">
        <v>5</v>
      </c>
      <c s="6" t="s">
        <v>1496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1497</v>
      </c>
    </row>
    <row r="67" spans="1:5" ht="102">
      <c r="A67" t="s">
        <v>57</v>
      </c>
      <c r="E67" s="39" t="s">
        <v>1480</v>
      </c>
    </row>
    <row r="68" spans="1:16" ht="12.75">
      <c r="A68" t="s">
        <v>48</v>
      </c>
      <c s="34" t="s">
        <v>222</v>
      </c>
      <c s="34" t="s">
        <v>1498</v>
      </c>
      <c s="35" t="s">
        <v>5</v>
      </c>
      <c s="6" t="s">
        <v>1499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1497</v>
      </c>
    </row>
    <row r="71" spans="1:5" ht="102">
      <c r="A71" t="s">
        <v>57</v>
      </c>
      <c r="E71" s="39" t="s">
        <v>1480</v>
      </c>
    </row>
    <row r="72" spans="1:16" ht="12.75">
      <c r="A72" t="s">
        <v>48</v>
      </c>
      <c s="34" t="s">
        <v>227</v>
      </c>
      <c s="34" t="s">
        <v>1500</v>
      </c>
      <c s="35" t="s">
        <v>5</v>
      </c>
      <c s="6" t="s">
        <v>1501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1497</v>
      </c>
    </row>
    <row r="75" spans="1:5" ht="89.25">
      <c r="A75" t="s">
        <v>57</v>
      </c>
      <c r="E75" s="39" t="s">
        <v>1502</v>
      </c>
    </row>
    <row r="76" spans="1:16" ht="12.75">
      <c r="A76" t="s">
        <v>48</v>
      </c>
      <c s="34" t="s">
        <v>232</v>
      </c>
      <c s="34" t="s">
        <v>1507</v>
      </c>
      <c s="35" t="s">
        <v>5</v>
      </c>
      <c s="6" t="s">
        <v>1508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1509</v>
      </c>
    </row>
    <row r="79" spans="1:5" ht="102">
      <c r="A79" t="s">
        <v>57</v>
      </c>
      <c r="E79" s="39" t="s">
        <v>1510</v>
      </c>
    </row>
    <row r="80" spans="1:16" ht="12.75">
      <c r="A80" t="s">
        <v>48</v>
      </c>
      <c s="34" t="s">
        <v>238</v>
      </c>
      <c s="34" t="s">
        <v>1615</v>
      </c>
      <c s="35" t="s">
        <v>5</v>
      </c>
      <c s="6" t="s">
        <v>1616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1617</v>
      </c>
    </row>
    <row r="83" spans="1:5" ht="89.25">
      <c r="A83" t="s">
        <v>57</v>
      </c>
      <c r="E83" s="39" t="s">
        <v>1618</v>
      </c>
    </row>
    <row r="84" spans="1:16" ht="12.75">
      <c r="A84" t="s">
        <v>48</v>
      </c>
      <c s="34" t="s">
        <v>244</v>
      </c>
      <c s="34" t="s">
        <v>1511</v>
      </c>
      <c s="35" t="s">
        <v>5</v>
      </c>
      <c s="6" t="s">
        <v>1512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1297</v>
      </c>
    </row>
    <row r="87" spans="1:5" ht="89.25">
      <c r="A87" t="s">
        <v>57</v>
      </c>
      <c r="E87" s="39" t="s">
        <v>1513</v>
      </c>
    </row>
    <row r="88" spans="1:16" ht="12.75">
      <c r="A88" t="s">
        <v>48</v>
      </c>
      <c s="34" t="s">
        <v>249</v>
      </c>
      <c s="34" t="s">
        <v>1514</v>
      </c>
      <c s="35" t="s">
        <v>5</v>
      </c>
      <c s="6" t="s">
        <v>1515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1516</v>
      </c>
    </row>
    <row r="91" spans="1:5" ht="89.25">
      <c r="A91" t="s">
        <v>57</v>
      </c>
      <c r="E91" s="39" t="s">
        <v>1513</v>
      </c>
    </row>
    <row r="92" spans="1:16" ht="12.75">
      <c r="A92" t="s">
        <v>48</v>
      </c>
      <c s="34" t="s">
        <v>254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1516</v>
      </c>
    </row>
    <row r="95" spans="1:5" ht="89.25">
      <c r="A95" t="s">
        <v>57</v>
      </c>
      <c r="E95" s="39" t="s">
        <v>1513</v>
      </c>
    </row>
    <row r="96" spans="1:16" ht="12.75">
      <c r="A96" t="s">
        <v>48</v>
      </c>
      <c s="34" t="s">
        <v>259</v>
      </c>
      <c s="34" t="s">
        <v>1619</v>
      </c>
      <c s="35" t="s">
        <v>5</v>
      </c>
      <c s="6" t="s">
        <v>1620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1621</v>
      </c>
    </row>
    <row r="99" spans="1:5" ht="114.75">
      <c r="A99" t="s">
        <v>57</v>
      </c>
      <c r="E99" s="39" t="s">
        <v>1506</v>
      </c>
    </row>
    <row r="100" spans="1:16" ht="25.5">
      <c r="A100" t="s">
        <v>48</v>
      </c>
      <c s="34" t="s">
        <v>265</v>
      </c>
      <c s="34" t="s">
        <v>1622</v>
      </c>
      <c s="35" t="s">
        <v>5</v>
      </c>
      <c s="6" t="s">
        <v>1623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1624</v>
      </c>
    </row>
    <row r="103" spans="1:5" ht="114.75">
      <c r="A103" t="s">
        <v>57</v>
      </c>
      <c r="E103" s="39" t="s">
        <v>1506</v>
      </c>
    </row>
    <row r="104" spans="1:16" ht="25.5">
      <c r="A104" t="s">
        <v>48</v>
      </c>
      <c s="34" t="s">
        <v>270</v>
      </c>
      <c s="34" t="s">
        <v>1625</v>
      </c>
      <c s="35" t="s">
        <v>5</v>
      </c>
      <c s="6" t="s">
        <v>1626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1624</v>
      </c>
    </row>
    <row r="107" spans="1:5" ht="114.75">
      <c r="A107" t="s">
        <v>57</v>
      </c>
      <c r="E107" s="39" t="s">
        <v>1506</v>
      </c>
    </row>
    <row r="108" spans="1:16" ht="12.75">
      <c r="A108" t="s">
        <v>48</v>
      </c>
      <c s="34" t="s">
        <v>387</v>
      </c>
      <c s="34" t="s">
        <v>1627</v>
      </c>
      <c s="35" t="s">
        <v>5</v>
      </c>
      <c s="6" t="s">
        <v>1628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1624</v>
      </c>
    </row>
    <row r="111" spans="1:5" ht="114.75">
      <c r="A111" t="s">
        <v>57</v>
      </c>
      <c r="E111" s="39" t="s">
        <v>1506</v>
      </c>
    </row>
    <row r="112" spans="1:16" ht="12.75">
      <c r="A112" t="s">
        <v>48</v>
      </c>
      <c s="34" t="s">
        <v>393</v>
      </c>
      <c s="34" t="s">
        <v>1629</v>
      </c>
      <c s="35" t="s">
        <v>5</v>
      </c>
      <c s="6" t="s">
        <v>1630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1631</v>
      </c>
    </row>
    <row r="115" spans="1:5" ht="114.75">
      <c r="A115" t="s">
        <v>57</v>
      </c>
      <c r="E115" s="39" t="s">
        <v>1506</v>
      </c>
    </row>
    <row r="116" spans="1:16" ht="12.75">
      <c r="A116" t="s">
        <v>48</v>
      </c>
      <c s="34" t="s">
        <v>397</v>
      </c>
      <c s="34" t="s">
        <v>1632</v>
      </c>
      <c s="35" t="s">
        <v>5</v>
      </c>
      <c s="6" t="s">
        <v>1633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1631</v>
      </c>
    </row>
    <row r="119" spans="1:5" ht="114.75">
      <c r="A119" t="s">
        <v>57</v>
      </c>
      <c r="E119" s="39" t="s">
        <v>1506</v>
      </c>
    </row>
    <row r="120" spans="1:16" ht="12.75">
      <c r="A120" t="s">
        <v>48</v>
      </c>
      <c s="34" t="s">
        <v>402</v>
      </c>
      <c s="34" t="s">
        <v>1540</v>
      </c>
      <c s="35" t="s">
        <v>5</v>
      </c>
      <c s="6" t="s">
        <v>1541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1466</v>
      </c>
    </row>
    <row r="123" spans="1:5" ht="114.75">
      <c r="A123" t="s">
        <v>57</v>
      </c>
      <c r="E123" s="39" t="s">
        <v>1506</v>
      </c>
    </row>
    <row r="124" spans="1:16" ht="12.75">
      <c r="A124" t="s">
        <v>48</v>
      </c>
      <c s="34" t="s">
        <v>407</v>
      </c>
      <c s="34" t="s">
        <v>1634</v>
      </c>
      <c s="35" t="s">
        <v>5</v>
      </c>
      <c s="6" t="s">
        <v>1635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1521</v>
      </c>
    </row>
    <row r="127" spans="1:5" ht="114.75">
      <c r="A127" t="s">
        <v>57</v>
      </c>
      <c r="E127" s="39" t="s">
        <v>1506</v>
      </c>
    </row>
    <row r="128" spans="1:16" ht="25.5">
      <c r="A128" t="s">
        <v>48</v>
      </c>
      <c s="34" t="s">
        <v>413</v>
      </c>
      <c s="34" t="s">
        <v>1636</v>
      </c>
      <c s="35" t="s">
        <v>5</v>
      </c>
      <c s="6" t="s">
        <v>1637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1521</v>
      </c>
    </row>
    <row r="131" spans="1:5" ht="102">
      <c r="A131" t="s">
        <v>57</v>
      </c>
      <c r="E131" s="39" t="s">
        <v>1638</v>
      </c>
    </row>
    <row r="132" spans="1:16" ht="25.5">
      <c r="A132" t="s">
        <v>48</v>
      </c>
      <c s="34" t="s">
        <v>419</v>
      </c>
      <c s="34" t="s">
        <v>1639</v>
      </c>
      <c s="35" t="s">
        <v>5</v>
      </c>
      <c s="6" t="s">
        <v>628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1521</v>
      </c>
    </row>
    <row r="135" spans="1:5" ht="114.75">
      <c r="A135" t="s">
        <v>57</v>
      </c>
      <c r="E135" s="39" t="s">
        <v>1506</v>
      </c>
    </row>
    <row r="136" spans="1:16" ht="25.5">
      <c r="A136" t="s">
        <v>48</v>
      </c>
      <c s="34" t="s">
        <v>425</v>
      </c>
      <c s="34" t="s">
        <v>1640</v>
      </c>
      <c s="35" t="s">
        <v>5</v>
      </c>
      <c s="6" t="s">
        <v>1641</v>
      </c>
      <c s="36" t="s">
        <v>212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1521</v>
      </c>
    </row>
    <row r="139" spans="1:5" ht="114.75">
      <c r="A139" t="s">
        <v>57</v>
      </c>
      <c r="E139" s="39" t="s">
        <v>1506</v>
      </c>
    </row>
    <row r="140" spans="1:16" ht="12.75">
      <c r="A140" t="s">
        <v>48</v>
      </c>
      <c s="34" t="s">
        <v>431</v>
      </c>
      <c s="34" t="s">
        <v>1642</v>
      </c>
      <c s="35" t="s">
        <v>5</v>
      </c>
      <c s="6" t="s">
        <v>1643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1544</v>
      </c>
    </row>
    <row r="143" spans="1:5" ht="114.75">
      <c r="A143" t="s">
        <v>57</v>
      </c>
      <c r="E143" s="39" t="s">
        <v>1506</v>
      </c>
    </row>
    <row r="144" spans="1:16" ht="12.75">
      <c r="A144" t="s">
        <v>48</v>
      </c>
      <c s="34" t="s">
        <v>437</v>
      </c>
      <c s="34" t="s">
        <v>1542</v>
      </c>
      <c s="35" t="s">
        <v>5</v>
      </c>
      <c s="6" t="s">
        <v>1543</v>
      </c>
      <c s="36" t="s">
        <v>212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1544</v>
      </c>
    </row>
    <row r="147" spans="1:5" ht="114.75">
      <c r="A147" t="s">
        <v>57</v>
      </c>
      <c r="E147" s="39" t="s">
        <v>1506</v>
      </c>
    </row>
    <row r="148" spans="1:16" ht="12.75">
      <c r="A148" t="s">
        <v>48</v>
      </c>
      <c s="34" t="s">
        <v>443</v>
      </c>
      <c s="34" t="s">
        <v>1545</v>
      </c>
      <c s="35" t="s">
        <v>5</v>
      </c>
      <c s="6" t="s">
        <v>1546</v>
      </c>
      <c s="36" t="s">
        <v>212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1544</v>
      </c>
    </row>
    <row r="151" spans="1:5" ht="114.75">
      <c r="A151" t="s">
        <v>57</v>
      </c>
      <c r="E151" s="39" t="s">
        <v>1506</v>
      </c>
    </row>
    <row r="152" spans="1:16" ht="25.5">
      <c r="A152" t="s">
        <v>48</v>
      </c>
      <c s="34" t="s">
        <v>449</v>
      </c>
      <c s="34" t="s">
        <v>1644</v>
      </c>
      <c s="35" t="s">
        <v>5</v>
      </c>
      <c s="6" t="s">
        <v>1645</v>
      </c>
      <c s="36" t="s">
        <v>212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1561</v>
      </c>
    </row>
    <row r="155" spans="1:5" ht="76.5">
      <c r="A155" t="s">
        <v>57</v>
      </c>
      <c r="E155" s="39" t="s">
        <v>1646</v>
      </c>
    </row>
    <row r="156" spans="1:16" ht="12.75">
      <c r="A156" t="s">
        <v>48</v>
      </c>
      <c s="34" t="s">
        <v>453</v>
      </c>
      <c s="34" t="s">
        <v>1551</v>
      </c>
      <c s="35" t="s">
        <v>5</v>
      </c>
      <c s="6" t="s">
        <v>1552</v>
      </c>
      <c s="36" t="s">
        <v>299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1432</v>
      </c>
    </row>
    <row r="159" spans="1:5" ht="89.25">
      <c r="A159" t="s">
        <v>57</v>
      </c>
      <c r="E159" s="39" t="s">
        <v>1553</v>
      </c>
    </row>
    <row r="160" spans="1:13" ht="12.75">
      <c r="A160" t="s">
        <v>45</v>
      </c>
      <c r="C160" s="31" t="s">
        <v>65</v>
      </c>
      <c r="E160" s="33" t="s">
        <v>1647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459</v>
      </c>
      <c s="34" t="s">
        <v>1648</v>
      </c>
      <c s="35" t="s">
        <v>5</v>
      </c>
      <c s="6" t="s">
        <v>1649</v>
      </c>
      <c s="36" t="s">
        <v>212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1297</v>
      </c>
    </row>
    <row r="164" spans="1:5" ht="89.25">
      <c r="A164" t="s">
        <v>57</v>
      </c>
      <c r="E164" s="39" t="s">
        <v>635</v>
      </c>
    </row>
    <row r="165" spans="1:13" ht="12.75">
      <c r="A165" t="s">
        <v>45</v>
      </c>
      <c r="C165" s="31" t="s">
        <v>69</v>
      </c>
      <c r="E165" s="33" t="s">
        <v>1554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464</v>
      </c>
      <c s="34" t="s">
        <v>1555</v>
      </c>
      <c s="35" t="s">
        <v>5</v>
      </c>
      <c s="6" t="s">
        <v>1556</v>
      </c>
      <c s="36" t="s">
        <v>299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1557</v>
      </c>
    </row>
    <row r="169" spans="1:5" ht="89.25">
      <c r="A169" t="s">
        <v>57</v>
      </c>
      <c r="E169" s="39" t="s">
        <v>1558</v>
      </c>
    </row>
    <row r="170" spans="1:16" ht="12.75">
      <c r="A170" t="s">
        <v>48</v>
      </c>
      <c s="34" t="s">
        <v>469</v>
      </c>
      <c s="34" t="s">
        <v>1559</v>
      </c>
      <c s="35" t="s">
        <v>5</v>
      </c>
      <c s="6" t="s">
        <v>1560</v>
      </c>
      <c s="36" t="s">
        <v>129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1561</v>
      </c>
    </row>
    <row r="173" spans="1:5" ht="127.5">
      <c r="A173" t="s">
        <v>57</v>
      </c>
      <c r="E173" s="39" t="s">
        <v>1562</v>
      </c>
    </row>
    <row r="174" spans="1:16" ht="12.75">
      <c r="A174" t="s">
        <v>48</v>
      </c>
      <c s="34" t="s">
        <v>476</v>
      </c>
      <c s="34" t="s">
        <v>1563</v>
      </c>
      <c s="35" t="s">
        <v>5</v>
      </c>
      <c s="6" t="s">
        <v>1564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1561</v>
      </c>
    </row>
    <row r="177" spans="1:5" ht="114.75">
      <c r="A177" t="s">
        <v>57</v>
      </c>
      <c r="E177" s="39" t="s">
        <v>1565</v>
      </c>
    </row>
    <row r="178" spans="1:16" ht="12.75">
      <c r="A178" t="s">
        <v>48</v>
      </c>
      <c s="34" t="s">
        <v>482</v>
      </c>
      <c s="34" t="s">
        <v>1566</v>
      </c>
      <c s="35" t="s">
        <v>5</v>
      </c>
      <c s="6" t="s">
        <v>1567</v>
      </c>
      <c s="36" t="s">
        <v>212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1561</v>
      </c>
    </row>
    <row r="181" spans="1:5" ht="102">
      <c r="A181" t="s">
        <v>57</v>
      </c>
      <c r="E181" s="39" t="s">
        <v>1568</v>
      </c>
    </row>
    <row r="182" spans="1:16" ht="12.75">
      <c r="A182" t="s">
        <v>48</v>
      </c>
      <c s="34" t="s">
        <v>487</v>
      </c>
      <c s="34" t="s">
        <v>1571</v>
      </c>
      <c s="35" t="s">
        <v>5</v>
      </c>
      <c s="6" t="s">
        <v>1572</v>
      </c>
      <c s="36" t="s">
        <v>212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1561</v>
      </c>
    </row>
    <row r="185" spans="1:5" ht="102">
      <c r="A185" t="s">
        <v>57</v>
      </c>
      <c r="E185" s="39" t="s">
        <v>1573</v>
      </c>
    </row>
    <row r="186" spans="1:16" ht="12.75">
      <c r="A186" t="s">
        <v>48</v>
      </c>
      <c s="34" t="s">
        <v>492</v>
      </c>
      <c s="34" t="s">
        <v>1574</v>
      </c>
      <c s="35" t="s">
        <v>5</v>
      </c>
      <c s="6" t="s">
        <v>1575</v>
      </c>
      <c s="36" t="s">
        <v>212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1561</v>
      </c>
    </row>
    <row r="189" spans="1:5" ht="102">
      <c r="A189" t="s">
        <v>57</v>
      </c>
      <c r="E189" s="39" t="s">
        <v>1573</v>
      </c>
    </row>
    <row r="190" spans="1:16" ht="12.75">
      <c r="A190" t="s">
        <v>48</v>
      </c>
      <c s="34" t="s">
        <v>497</v>
      </c>
      <c s="34" t="s">
        <v>1578</v>
      </c>
      <c s="35" t="s">
        <v>5</v>
      </c>
      <c s="6" t="s">
        <v>1579</v>
      </c>
      <c s="36" t="s">
        <v>212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1561</v>
      </c>
    </row>
    <row r="193" spans="1:5" ht="102">
      <c r="A193" t="s">
        <v>57</v>
      </c>
      <c r="E193" s="39" t="s">
        <v>1573</v>
      </c>
    </row>
    <row r="194" spans="1:16" ht="12.75">
      <c r="A194" t="s">
        <v>48</v>
      </c>
      <c s="34" t="s">
        <v>683</v>
      </c>
      <c s="34" t="s">
        <v>1582</v>
      </c>
      <c s="35" t="s">
        <v>5</v>
      </c>
      <c s="6" t="s">
        <v>1583</v>
      </c>
      <c s="36" t="s">
        <v>1584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1561</v>
      </c>
    </row>
    <row r="197" spans="1:5" ht="127.5">
      <c r="A197" t="s">
        <v>57</v>
      </c>
      <c r="E197" s="39" t="s">
        <v>1585</v>
      </c>
    </row>
    <row r="198" spans="1:13" ht="12.75">
      <c r="A198" t="s">
        <v>45</v>
      </c>
      <c r="C198" s="31" t="s">
        <v>73</v>
      </c>
      <c r="E198" s="33" t="s">
        <v>1586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688</v>
      </c>
      <c s="34" t="s">
        <v>1587</v>
      </c>
      <c s="35" t="s">
        <v>5</v>
      </c>
      <c s="6" t="s">
        <v>1588</v>
      </c>
      <c s="36" t="s">
        <v>1589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1561</v>
      </c>
    </row>
    <row r="202" spans="1:5" ht="89.25">
      <c r="A202" t="s">
        <v>57</v>
      </c>
      <c r="E202" s="39" t="s">
        <v>1590</v>
      </c>
    </row>
    <row r="203" spans="1:16" ht="12.75">
      <c r="A203" t="s">
        <v>48</v>
      </c>
      <c s="34" t="s">
        <v>1112</v>
      </c>
      <c s="34" t="s">
        <v>1591</v>
      </c>
      <c s="35" t="s">
        <v>5</v>
      </c>
      <c s="6" t="s">
        <v>1592</v>
      </c>
      <c s="36" t="s">
        <v>212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1557</v>
      </c>
    </row>
    <row r="206" spans="1:5" ht="89.25">
      <c r="A206" t="s">
        <v>57</v>
      </c>
      <c r="E206" s="39" t="s">
        <v>1593</v>
      </c>
    </row>
    <row r="207" spans="1:16" ht="12.75">
      <c r="A207" t="s">
        <v>48</v>
      </c>
      <c s="34" t="s">
        <v>1117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130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1561</v>
      </c>
    </row>
    <row r="210" spans="1:5" ht="89.25">
      <c r="A210" t="s">
        <v>57</v>
      </c>
      <c r="E210" s="39" t="s">
        <v>1593</v>
      </c>
    </row>
    <row r="211" spans="1:16" ht="12.75">
      <c r="A211" t="s">
        <v>48</v>
      </c>
      <c s="34" t="s">
        <v>1122</v>
      </c>
      <c s="34" t="s">
        <v>1596</v>
      </c>
      <c s="35" t="s">
        <v>5</v>
      </c>
      <c s="6" t="s">
        <v>1597</v>
      </c>
      <c s="36" t="s">
        <v>212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130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1297</v>
      </c>
    </row>
    <row r="214" spans="1:5" ht="89.25">
      <c r="A214" t="s">
        <v>57</v>
      </c>
      <c r="E214" s="39" t="s">
        <v>1598</v>
      </c>
    </row>
    <row r="215" spans="1:16" ht="12.75">
      <c r="A215" t="s">
        <v>48</v>
      </c>
      <c s="34" t="s">
        <v>1126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130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1297</v>
      </c>
    </row>
    <row r="218" spans="1:5" ht="89.25">
      <c r="A218" t="s">
        <v>57</v>
      </c>
      <c r="E218" s="39" t="s">
        <v>1601</v>
      </c>
    </row>
    <row r="219" spans="1:16" ht="12.75">
      <c r="A219" t="s">
        <v>48</v>
      </c>
      <c s="34" t="s">
        <v>1130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1297</v>
      </c>
    </row>
    <row r="222" spans="1:5" ht="89.25">
      <c r="A222" t="s">
        <v>57</v>
      </c>
      <c r="E222" s="39" t="s">
        <v>1604</v>
      </c>
    </row>
    <row r="223" spans="1:16" ht="12.75">
      <c r="A223" t="s">
        <v>48</v>
      </c>
      <c s="34" t="s">
        <v>1131</v>
      </c>
      <c s="34" t="s">
        <v>1605</v>
      </c>
      <c s="35" t="s">
        <v>5</v>
      </c>
      <c s="6" t="s">
        <v>1606</v>
      </c>
      <c s="36" t="s">
        <v>299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1432</v>
      </c>
    </row>
    <row r="226" spans="1:5" ht="89.25">
      <c r="A226" t="s">
        <v>57</v>
      </c>
      <c r="E226" s="39" t="s">
        <v>1607</v>
      </c>
    </row>
    <row r="227" spans="1:13" ht="12.75">
      <c r="A227" t="s">
        <v>45</v>
      </c>
      <c r="C227" s="31" t="s">
        <v>1650</v>
      </c>
      <c r="E227" s="33" t="s">
        <v>1651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1137</v>
      </c>
      <c s="34" t="s">
        <v>338</v>
      </c>
      <c s="35" t="s">
        <v>5</v>
      </c>
      <c s="6" t="s">
        <v>339</v>
      </c>
      <c s="36" t="s">
        <v>129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57</v>
      </c>
      <c r="E231" s="39" t="s">
        <v>341</v>
      </c>
    </row>
    <row r="232" spans="1:16" ht="12.75">
      <c r="A232" t="s">
        <v>48</v>
      </c>
      <c s="34" t="s">
        <v>1141</v>
      </c>
      <c s="34" t="s">
        <v>1652</v>
      </c>
      <c s="35" t="s">
        <v>5</v>
      </c>
      <c s="6" t="s">
        <v>1653</v>
      </c>
      <c s="36" t="s">
        <v>129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57</v>
      </c>
      <c r="E235" s="39" t="s">
        <v>1654</v>
      </c>
    </row>
    <row r="236" spans="1:16" ht="12.75">
      <c r="A236" t="s">
        <v>48</v>
      </c>
      <c s="34" t="s">
        <v>1142</v>
      </c>
      <c s="34" t="s">
        <v>1232</v>
      </c>
      <c s="35" t="s">
        <v>5</v>
      </c>
      <c s="6" t="s">
        <v>1233</v>
      </c>
      <c s="36" t="s">
        <v>135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130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57</v>
      </c>
      <c r="E239" s="39" t="s">
        <v>1234</v>
      </c>
    </row>
    <row r="240" spans="1:16" ht="12.75">
      <c r="A240" t="s">
        <v>48</v>
      </c>
      <c s="34" t="s">
        <v>1146</v>
      </c>
      <c s="34" t="s">
        <v>1655</v>
      </c>
      <c s="35" t="s">
        <v>5</v>
      </c>
      <c s="6" t="s">
        <v>1656</v>
      </c>
      <c s="36" t="s">
        <v>135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57</v>
      </c>
      <c r="E243" s="39" t="s">
        <v>1306</v>
      </c>
    </row>
    <row r="244" spans="1:16" ht="25.5">
      <c r="A244" t="s">
        <v>48</v>
      </c>
      <c s="34" t="s">
        <v>1151</v>
      </c>
      <c s="34" t="s">
        <v>1657</v>
      </c>
      <c s="35" t="s">
        <v>5</v>
      </c>
      <c s="6" t="s">
        <v>1658</v>
      </c>
      <c s="36" t="s">
        <v>212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57</v>
      </c>
      <c r="E247" s="39" t="s">
        <v>1309</v>
      </c>
    </row>
    <row r="248" spans="1:13" ht="12.75">
      <c r="A248" t="s">
        <v>45</v>
      </c>
      <c r="C248" s="31" t="s">
        <v>1659</v>
      </c>
      <c r="E248" s="33" t="s">
        <v>1463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1153</v>
      </c>
      <c s="34" t="s">
        <v>1481</v>
      </c>
      <c s="35" t="s">
        <v>5</v>
      </c>
      <c s="6" t="s">
        <v>1482</v>
      </c>
      <c s="36" t="s">
        <v>212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1472</v>
      </c>
    </row>
    <row r="252" spans="1:5" ht="102">
      <c r="A252" t="s">
        <v>57</v>
      </c>
      <c r="E252" s="39" t="s">
        <v>1480</v>
      </c>
    </row>
    <row r="253" spans="1:16" ht="12.75">
      <c r="A253" t="s">
        <v>48</v>
      </c>
      <c s="34" t="s">
        <v>1155</v>
      </c>
      <c s="34" t="s">
        <v>1485</v>
      </c>
      <c s="35" t="s">
        <v>5</v>
      </c>
      <c s="6" t="s">
        <v>1486</v>
      </c>
      <c s="36" t="s">
        <v>212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1490</v>
      </c>
    </row>
    <row r="256" spans="1:5" ht="102">
      <c r="A256" t="s">
        <v>57</v>
      </c>
      <c r="E256" s="39" t="s">
        <v>1480</v>
      </c>
    </row>
    <row r="257" spans="1:16" ht="12.75">
      <c r="A257" t="s">
        <v>48</v>
      </c>
      <c s="34" t="s">
        <v>1159</v>
      </c>
      <c s="34" t="s">
        <v>1491</v>
      </c>
      <c s="35" t="s">
        <v>5</v>
      </c>
      <c s="6" t="s">
        <v>1492</v>
      </c>
      <c s="36" t="s">
        <v>212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130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1490</v>
      </c>
    </row>
    <row r="260" spans="1:5" ht="102">
      <c r="A260" t="s">
        <v>57</v>
      </c>
      <c r="E260" s="39" t="s">
        <v>1480</v>
      </c>
    </row>
    <row r="261" spans="1:16" ht="12.75">
      <c r="A261" t="s">
        <v>48</v>
      </c>
      <c s="34" t="s">
        <v>1161</v>
      </c>
      <c s="34" t="s">
        <v>1660</v>
      </c>
      <c s="35" t="s">
        <v>5</v>
      </c>
      <c s="6" t="s">
        <v>1661</v>
      </c>
      <c s="36" t="s">
        <v>135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130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1497</v>
      </c>
    </row>
    <row r="264" spans="1:5" ht="102">
      <c r="A264" t="s">
        <v>57</v>
      </c>
      <c r="E264" s="39" t="s">
        <v>1662</v>
      </c>
    </row>
    <row r="265" spans="1:16" ht="12.75">
      <c r="A265" t="s">
        <v>48</v>
      </c>
      <c s="34" t="s">
        <v>1166</v>
      </c>
      <c s="34" t="s">
        <v>1663</v>
      </c>
      <c s="35" t="s">
        <v>5</v>
      </c>
      <c s="6" t="s">
        <v>1664</v>
      </c>
      <c s="36" t="s">
        <v>135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130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1497</v>
      </c>
    </row>
    <row r="268" spans="1:5" ht="102">
      <c r="A268" t="s">
        <v>57</v>
      </c>
      <c r="E268" s="39" t="s">
        <v>1662</v>
      </c>
    </row>
    <row r="269" spans="1:16" ht="12.75">
      <c r="A269" t="s">
        <v>48</v>
      </c>
      <c s="34" t="s">
        <v>1171</v>
      </c>
      <c s="34" t="s">
        <v>1615</v>
      </c>
      <c s="35" t="s">
        <v>5</v>
      </c>
      <c s="6" t="s">
        <v>1616</v>
      </c>
      <c s="36" t="s">
        <v>135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130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1617</v>
      </c>
    </row>
    <row r="272" spans="1:5" ht="89.25">
      <c r="A272" t="s">
        <v>57</v>
      </c>
      <c r="E272" s="39" t="s">
        <v>1618</v>
      </c>
    </row>
    <row r="273" spans="1:16" ht="12.75">
      <c r="A273" t="s">
        <v>48</v>
      </c>
      <c s="34" t="s">
        <v>1174</v>
      </c>
      <c s="34" t="s">
        <v>1511</v>
      </c>
      <c s="35" t="s">
        <v>5</v>
      </c>
      <c s="6" t="s">
        <v>1512</v>
      </c>
      <c s="36" t="s">
        <v>212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130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1297</v>
      </c>
    </row>
    <row r="276" spans="1:5" ht="89.25">
      <c r="A276" t="s">
        <v>57</v>
      </c>
      <c r="E276" s="39" t="s">
        <v>1513</v>
      </c>
    </row>
    <row r="277" spans="1:16" ht="12.75">
      <c r="A277" t="s">
        <v>48</v>
      </c>
      <c s="34" t="s">
        <v>1177</v>
      </c>
      <c s="34" t="s">
        <v>1514</v>
      </c>
      <c s="35" t="s">
        <v>5</v>
      </c>
      <c s="6" t="s">
        <v>1515</v>
      </c>
      <c s="36" t="s">
        <v>212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130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1516</v>
      </c>
    </row>
    <row r="280" spans="1:5" ht="89.25">
      <c r="A280" t="s">
        <v>57</v>
      </c>
      <c r="E280" s="39" t="s">
        <v>1513</v>
      </c>
    </row>
    <row r="281" spans="1:16" ht="12.75">
      <c r="A281" t="s">
        <v>48</v>
      </c>
      <c s="34" t="s">
        <v>1182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1516</v>
      </c>
    </row>
    <row r="284" spans="1:5" ht="89.25">
      <c r="A284" t="s">
        <v>57</v>
      </c>
      <c r="E284" s="39" t="s">
        <v>1513</v>
      </c>
    </row>
    <row r="285" spans="1:16" ht="12.75">
      <c r="A285" t="s">
        <v>48</v>
      </c>
      <c s="34" t="s">
        <v>1184</v>
      </c>
      <c s="34" t="s">
        <v>1551</v>
      </c>
      <c s="35" t="s">
        <v>5</v>
      </c>
      <c s="6" t="s">
        <v>1552</v>
      </c>
      <c s="36" t="s">
        <v>299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57</v>
      </c>
      <c r="E288" s="39" t="s">
        <v>1553</v>
      </c>
    </row>
    <row r="289" spans="1:13" ht="12.75">
      <c r="A289" t="s">
        <v>45</v>
      </c>
      <c r="C289" s="31" t="s">
        <v>1665</v>
      </c>
      <c r="E289" s="33" t="s">
        <v>1554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1188</v>
      </c>
      <c s="34" t="s">
        <v>1666</v>
      </c>
      <c s="35" t="s">
        <v>5</v>
      </c>
      <c s="6" t="s">
        <v>1667</v>
      </c>
      <c s="36" t="s">
        <v>135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1561</v>
      </c>
    </row>
    <row r="293" spans="1:5" ht="114.75">
      <c r="A293" t="s">
        <v>57</v>
      </c>
      <c r="E293" s="39" t="s">
        <v>1668</v>
      </c>
    </row>
    <row r="294" spans="1:16" ht="12.75">
      <c r="A294" t="s">
        <v>48</v>
      </c>
      <c s="34" t="s">
        <v>1193</v>
      </c>
      <c s="34" t="s">
        <v>1555</v>
      </c>
      <c s="35" t="s">
        <v>5</v>
      </c>
      <c s="6" t="s">
        <v>1556</v>
      </c>
      <c s="36" t="s">
        <v>299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1557</v>
      </c>
    </row>
    <row r="297" spans="1:5" ht="89.25">
      <c r="A297" t="s">
        <v>57</v>
      </c>
      <c r="E297" s="39" t="s">
        <v>1558</v>
      </c>
    </row>
    <row r="298" spans="1:16" ht="12.75">
      <c r="A298" t="s">
        <v>48</v>
      </c>
      <c s="34" t="s">
        <v>1195</v>
      </c>
      <c s="34" t="s">
        <v>1669</v>
      </c>
      <c s="35" t="s">
        <v>5</v>
      </c>
      <c s="6" t="s">
        <v>1670</v>
      </c>
      <c s="36" t="s">
        <v>212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1561</v>
      </c>
    </row>
    <row r="301" spans="1:5" ht="102">
      <c r="A301" t="s">
        <v>57</v>
      </c>
      <c r="E301" s="39" t="s">
        <v>1573</v>
      </c>
    </row>
    <row r="302" spans="1:16" ht="12.75">
      <c r="A302" t="s">
        <v>48</v>
      </c>
      <c s="34" t="s">
        <v>1197</v>
      </c>
      <c s="34" t="s">
        <v>1578</v>
      </c>
      <c s="35" t="s">
        <v>5</v>
      </c>
      <c s="6" t="s">
        <v>1579</v>
      </c>
      <c s="36" t="s">
        <v>212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1561</v>
      </c>
    </row>
    <row r="305" spans="1:5" ht="102">
      <c r="A305" t="s">
        <v>57</v>
      </c>
      <c r="E305" s="39" t="s">
        <v>1573</v>
      </c>
    </row>
    <row r="306" spans="1:16" ht="25.5">
      <c r="A306" t="s">
        <v>48</v>
      </c>
      <c s="34" t="s">
        <v>1199</v>
      </c>
      <c s="34" t="s">
        <v>1671</v>
      </c>
      <c s="35" t="s">
        <v>5</v>
      </c>
      <c s="6" t="s">
        <v>1672</v>
      </c>
      <c s="36" t="s">
        <v>212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1561</v>
      </c>
    </row>
    <row r="309" spans="1:5" ht="102">
      <c r="A309" t="s">
        <v>57</v>
      </c>
      <c r="E309" s="39" t="s">
        <v>1573</v>
      </c>
    </row>
    <row r="310" spans="1:16" ht="12.75">
      <c r="A310" t="s">
        <v>48</v>
      </c>
      <c s="34" t="s">
        <v>1205</v>
      </c>
      <c s="34" t="s">
        <v>1673</v>
      </c>
      <c s="35" t="s">
        <v>5</v>
      </c>
      <c s="6" t="s">
        <v>1674</v>
      </c>
      <c s="36" t="s">
        <v>212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130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1561</v>
      </c>
    </row>
    <row r="313" spans="1:5" ht="102">
      <c r="A313" t="s">
        <v>57</v>
      </c>
      <c r="E313" s="39" t="s">
        <v>1573</v>
      </c>
    </row>
    <row r="314" spans="1:16" ht="12.75">
      <c r="A314" t="s">
        <v>48</v>
      </c>
      <c s="34" t="s">
        <v>1209</v>
      </c>
      <c s="34" t="s">
        <v>1675</v>
      </c>
      <c s="35" t="s">
        <v>5</v>
      </c>
      <c s="6" t="s">
        <v>1676</v>
      </c>
      <c s="36" t="s">
        <v>212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130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1561</v>
      </c>
    </row>
    <row r="317" spans="1:5" ht="102">
      <c r="A317" t="s">
        <v>57</v>
      </c>
      <c r="E317" s="39" t="s">
        <v>1573</v>
      </c>
    </row>
    <row r="318" spans="1:16" ht="25.5">
      <c r="A318" t="s">
        <v>48</v>
      </c>
      <c s="34" t="s">
        <v>1677</v>
      </c>
      <c s="34" t="s">
        <v>1678</v>
      </c>
      <c s="35" t="s">
        <v>5</v>
      </c>
      <c s="6" t="s">
        <v>1679</v>
      </c>
      <c s="36" t="s">
        <v>135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1561</v>
      </c>
    </row>
    <row r="321" spans="1:5" ht="102">
      <c r="A321" t="s">
        <v>57</v>
      </c>
      <c r="E321" s="39" t="s">
        <v>1680</v>
      </c>
    </row>
    <row r="322" spans="1:16" ht="25.5">
      <c r="A322" t="s">
        <v>48</v>
      </c>
      <c s="34" t="s">
        <v>1681</v>
      </c>
      <c s="34" t="s">
        <v>1682</v>
      </c>
      <c s="35" t="s">
        <v>5</v>
      </c>
      <c s="6" t="s">
        <v>1683</v>
      </c>
      <c s="36" t="s">
        <v>135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1561</v>
      </c>
    </row>
    <row r="325" spans="1:5" ht="102">
      <c r="A325" t="s">
        <v>57</v>
      </c>
      <c r="E325" s="39" t="s">
        <v>1680</v>
      </c>
    </row>
    <row r="326" spans="1:13" ht="12.75">
      <c r="A326" t="s">
        <v>45</v>
      </c>
      <c r="C326" s="31" t="s">
        <v>1684</v>
      </c>
      <c r="E326" s="33" t="s">
        <v>1586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1685</v>
      </c>
      <c s="34" t="s">
        <v>1587</v>
      </c>
      <c s="35" t="s">
        <v>5</v>
      </c>
      <c s="6" t="s">
        <v>1588</v>
      </c>
      <c s="36" t="s">
        <v>1589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130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57</v>
      </c>
      <c r="E330" s="39" t="s">
        <v>1590</v>
      </c>
    </row>
    <row r="331" spans="1:16" ht="12.75">
      <c r="A331" t="s">
        <v>48</v>
      </c>
      <c s="34" t="s">
        <v>1686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130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57</v>
      </c>
      <c r="E334" s="39" t="s">
        <v>1593</v>
      </c>
    </row>
    <row r="335" spans="1:16" ht="12.75">
      <c r="A335" t="s">
        <v>48</v>
      </c>
      <c s="34" t="s">
        <v>1687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130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57</v>
      </c>
      <c r="E338" s="39" t="s">
        <v>1593</v>
      </c>
    </row>
    <row r="339" spans="1:16" ht="12.75">
      <c r="A339" t="s">
        <v>48</v>
      </c>
      <c s="34" t="s">
        <v>1688</v>
      </c>
      <c s="34" t="s">
        <v>1596</v>
      </c>
      <c s="35" t="s">
        <v>5</v>
      </c>
      <c s="6" t="s">
        <v>1597</v>
      </c>
      <c s="36" t="s">
        <v>212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130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57</v>
      </c>
      <c r="E342" s="39" t="s">
        <v>1598</v>
      </c>
    </row>
    <row r="343" spans="1:16" ht="12.75">
      <c r="A343" t="s">
        <v>48</v>
      </c>
      <c s="34" t="s">
        <v>1689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130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57</v>
      </c>
      <c r="E346" s="39" t="s">
        <v>1601</v>
      </c>
    </row>
    <row r="347" spans="1:16" ht="12.75">
      <c r="A347" t="s">
        <v>48</v>
      </c>
      <c s="34" t="s">
        <v>1690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130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57</v>
      </c>
      <c r="E350" s="39" t="s">
        <v>1604</v>
      </c>
    </row>
    <row r="351" spans="1:16" ht="12.75">
      <c r="A351" t="s">
        <v>48</v>
      </c>
      <c s="34" t="s">
        <v>1691</v>
      </c>
      <c s="34" t="s">
        <v>1605</v>
      </c>
      <c s="35" t="s">
        <v>5</v>
      </c>
      <c s="6" t="s">
        <v>1606</v>
      </c>
      <c s="36" t="s">
        <v>299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130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57</v>
      </c>
      <c r="E354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1692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1692</v>
      </c>
      <c r="E4" s="26" t="s">
        <v>1693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1696</v>
      </c>
      <c r="E8" s="30" t="s">
        <v>1695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1640</v>
      </c>
      <c s="35" t="s">
        <v>5</v>
      </c>
      <c s="6" t="s">
        <v>1641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1549</v>
      </c>
    </row>
    <row r="13" spans="1:5" ht="114.75">
      <c r="A13" t="s">
        <v>57</v>
      </c>
      <c r="E13" s="39" t="s">
        <v>1506</v>
      </c>
    </row>
    <row r="14" spans="1:16" ht="25.5">
      <c r="A14" t="s">
        <v>48</v>
      </c>
      <c s="34" t="s">
        <v>26</v>
      </c>
      <c s="34" t="s">
        <v>1697</v>
      </c>
      <c s="35" t="s">
        <v>5</v>
      </c>
      <c s="6" t="s">
        <v>1698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1549</v>
      </c>
    </row>
    <row r="17" spans="1:5" ht="76.5">
      <c r="A17" t="s">
        <v>57</v>
      </c>
      <c r="E17" s="39" t="s">
        <v>1699</v>
      </c>
    </row>
    <row r="18" spans="1:16" ht="25.5">
      <c r="A18" t="s">
        <v>48</v>
      </c>
      <c s="34" t="s">
        <v>25</v>
      </c>
      <c s="34" t="s">
        <v>1547</v>
      </c>
      <c s="35" t="s">
        <v>5</v>
      </c>
      <c s="6" t="s">
        <v>1548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1549</v>
      </c>
    </row>
    <row r="21" spans="1:5" ht="89.25">
      <c r="A21" t="s">
        <v>57</v>
      </c>
      <c r="E21" s="39" t="s">
        <v>1550</v>
      </c>
    </row>
    <row r="22" spans="1:16" ht="12.75">
      <c r="A22" t="s">
        <v>48</v>
      </c>
      <c s="34" t="s">
        <v>65</v>
      </c>
      <c s="34" t="s">
        <v>1594</v>
      </c>
      <c s="35" t="s">
        <v>5</v>
      </c>
      <c s="6" t="s">
        <v>1595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1549</v>
      </c>
    </row>
    <row r="25" spans="1:5" ht="89.25">
      <c r="A25" t="s">
        <v>57</v>
      </c>
      <c r="E25" s="39" t="s">
        <v>1593</v>
      </c>
    </row>
    <row r="26" spans="1:13" ht="12.75">
      <c r="A26" t="s">
        <v>45</v>
      </c>
      <c r="C26" s="31" t="s">
        <v>26</v>
      </c>
      <c r="E26" s="33" t="s">
        <v>1554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1671</v>
      </c>
      <c s="35" t="s">
        <v>5</v>
      </c>
      <c s="6" t="s">
        <v>1672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1549</v>
      </c>
    </row>
    <row r="30" spans="1:5" ht="102">
      <c r="A30" t="s">
        <v>57</v>
      </c>
      <c r="E30" s="39" t="s">
        <v>1573</v>
      </c>
    </row>
    <row r="31" spans="1:16" ht="12.75">
      <c r="A31" t="s">
        <v>48</v>
      </c>
      <c s="34" t="s">
        <v>73</v>
      </c>
      <c s="34" t="s">
        <v>1700</v>
      </c>
      <c s="35" t="s">
        <v>5</v>
      </c>
      <c s="6" t="s">
        <v>1701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1549</v>
      </c>
    </row>
    <row r="34" spans="1:5" ht="102">
      <c r="A34" t="s">
        <v>57</v>
      </c>
      <c r="E34" s="39" t="s">
        <v>1680</v>
      </c>
    </row>
    <row r="35" spans="1:13" ht="12.75">
      <c r="A35" t="s">
        <v>45</v>
      </c>
      <c r="C35" s="31" t="s">
        <v>25</v>
      </c>
      <c r="E35" s="33" t="s">
        <v>1586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1297</v>
      </c>
    </row>
    <row r="39" spans="1:5" ht="89.25">
      <c r="A39" t="s">
        <v>57</v>
      </c>
      <c r="E39" s="39" t="s">
        <v>1601</v>
      </c>
    </row>
    <row r="40" spans="1:16" ht="12.75">
      <c r="A40" t="s">
        <v>48</v>
      </c>
      <c s="34" t="s">
        <v>81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1297</v>
      </c>
    </row>
    <row r="43" spans="1:5" ht="89.25">
      <c r="A43" t="s">
        <v>57</v>
      </c>
      <c r="E43" s="39" t="s">
        <v>1604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1692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1692</v>
      </c>
      <c r="E4" s="26" t="s">
        <v>1693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1704</v>
      </c>
      <c r="E8" s="30" t="s">
        <v>1703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1640</v>
      </c>
      <c s="35" t="s">
        <v>5</v>
      </c>
      <c s="6" t="s">
        <v>1641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1549</v>
      </c>
    </row>
    <row r="13" spans="1:5" ht="114.75">
      <c r="A13" t="s">
        <v>57</v>
      </c>
      <c r="E13" s="39" t="s">
        <v>1506</v>
      </c>
    </row>
    <row r="14" spans="1:16" ht="25.5">
      <c r="A14" t="s">
        <v>48</v>
      </c>
      <c s="34" t="s">
        <v>26</v>
      </c>
      <c s="34" t="s">
        <v>1705</v>
      </c>
      <c s="35" t="s">
        <v>5</v>
      </c>
      <c s="6" t="s">
        <v>1706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1549</v>
      </c>
    </row>
    <row r="17" spans="1:5" ht="114.75">
      <c r="A17" t="s">
        <v>57</v>
      </c>
      <c r="E17" s="39" t="s">
        <v>1506</v>
      </c>
    </row>
    <row r="18" spans="1:16" ht="25.5">
      <c r="A18" t="s">
        <v>48</v>
      </c>
      <c s="34" t="s">
        <v>25</v>
      </c>
      <c s="34" t="s">
        <v>1697</v>
      </c>
      <c s="35" t="s">
        <v>5</v>
      </c>
      <c s="6" t="s">
        <v>1698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1549</v>
      </c>
    </row>
    <row r="21" spans="1:5" ht="76.5">
      <c r="A21" t="s">
        <v>57</v>
      </c>
      <c r="E21" s="39" t="s">
        <v>1699</v>
      </c>
    </row>
    <row r="22" spans="1:16" ht="25.5">
      <c r="A22" t="s">
        <v>48</v>
      </c>
      <c s="34" t="s">
        <v>65</v>
      </c>
      <c s="34" t="s">
        <v>1547</v>
      </c>
      <c s="35" t="s">
        <v>5</v>
      </c>
      <c s="6" t="s">
        <v>1548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1549</v>
      </c>
    </row>
    <row r="25" spans="1:5" ht="89.25">
      <c r="A25" t="s">
        <v>57</v>
      </c>
      <c r="E25" s="39" t="s">
        <v>1550</v>
      </c>
    </row>
    <row r="26" spans="1:16" ht="12.75">
      <c r="A26" t="s">
        <v>48</v>
      </c>
      <c s="34" t="s">
        <v>69</v>
      </c>
      <c s="34" t="s">
        <v>1594</v>
      </c>
      <c s="35" t="s">
        <v>5</v>
      </c>
      <c s="6" t="s">
        <v>1595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1549</v>
      </c>
    </row>
    <row r="29" spans="1:5" ht="89.25">
      <c r="A29" t="s">
        <v>57</v>
      </c>
      <c r="E29" s="39" t="s">
        <v>1593</v>
      </c>
    </row>
    <row r="30" spans="1:13" ht="12.75">
      <c r="A30" t="s">
        <v>45</v>
      </c>
      <c r="C30" s="31" t="s">
        <v>26</v>
      </c>
      <c r="E30" s="33" t="s">
        <v>1554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1671</v>
      </c>
      <c s="35" t="s">
        <v>5</v>
      </c>
      <c s="6" t="s">
        <v>1672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1549</v>
      </c>
    </row>
    <row r="34" spans="1:5" ht="102">
      <c r="A34" t="s">
        <v>57</v>
      </c>
      <c r="E34" s="39" t="s">
        <v>1573</v>
      </c>
    </row>
    <row r="35" spans="1:16" ht="12.75">
      <c r="A35" t="s">
        <v>48</v>
      </c>
      <c s="34" t="s">
        <v>77</v>
      </c>
      <c s="34" t="s">
        <v>1700</v>
      </c>
      <c s="35" t="s">
        <v>5</v>
      </c>
      <c s="6" t="s">
        <v>1701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1549</v>
      </c>
    </row>
    <row r="38" spans="1:5" ht="102">
      <c r="A38" t="s">
        <v>57</v>
      </c>
      <c r="E38" s="39" t="s">
        <v>1680</v>
      </c>
    </row>
    <row r="39" spans="1:13" ht="12.75">
      <c r="A39" t="s">
        <v>45</v>
      </c>
      <c r="C39" s="31" t="s">
        <v>25</v>
      </c>
      <c r="E39" s="33" t="s">
        <v>1586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1297</v>
      </c>
    </row>
    <row r="43" spans="1:5" ht="89.25">
      <c r="A43" t="s">
        <v>57</v>
      </c>
      <c r="E43" s="39" t="s">
        <v>1601</v>
      </c>
    </row>
    <row r="44" spans="1:16" ht="12.75">
      <c r="A44" t="s">
        <v>48</v>
      </c>
      <c s="34" t="s">
        <v>85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1297</v>
      </c>
    </row>
    <row r="47" spans="1:5" ht="89.25">
      <c r="A47" t="s">
        <v>57</v>
      </c>
      <c r="E47" s="39" t="s">
        <v>1604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148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303</v>
      </c>
    </row>
    <row r="20" spans="1:5" ht="12.75">
      <c r="A20" s="35" t="s">
        <v>56</v>
      </c>
      <c r="E20" s="40" t="s">
        <v>304</v>
      </c>
    </row>
    <row r="21" spans="1:5" ht="12.75">
      <c r="A21" t="s">
        <v>57</v>
      </c>
      <c r="E21" s="39" t="s">
        <v>5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305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78</v>
      </c>
      <c s="35" t="s">
        <v>79</v>
      </c>
      <c s="6" t="s">
        <v>80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307</v>
      </c>
    </row>
    <row r="33" spans="1:5" ht="165.75">
      <c r="A33" t="s">
        <v>57</v>
      </c>
      <c r="E33" s="39" t="s">
        <v>58</v>
      </c>
    </row>
    <row r="34" spans="1:13" ht="12.75">
      <c r="A34" t="s">
        <v>45</v>
      </c>
      <c r="C34" s="31" t="s">
        <v>49</v>
      </c>
      <c r="E34" s="33" t="s">
        <v>308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77</v>
      </c>
      <c s="34" t="s">
        <v>309</v>
      </c>
      <c s="35" t="s">
        <v>5</v>
      </c>
      <c s="6" t="s">
        <v>310</v>
      </c>
      <c s="36" t="s">
        <v>148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311</v>
      </c>
    </row>
    <row r="37" spans="1:5" ht="12.75">
      <c r="A37" s="35" t="s">
        <v>56</v>
      </c>
      <c r="E37" s="40" t="s">
        <v>312</v>
      </c>
    </row>
    <row r="38" spans="1:5" ht="38.25">
      <c r="A38" t="s">
        <v>57</v>
      </c>
      <c r="E38" s="39" t="s">
        <v>313</v>
      </c>
    </row>
    <row r="39" spans="1:16" ht="12.75">
      <c r="A39" t="s">
        <v>48</v>
      </c>
      <c s="34" t="s">
        <v>81</v>
      </c>
      <c s="34" t="s">
        <v>314</v>
      </c>
      <c s="35" t="s">
        <v>5</v>
      </c>
      <c s="6" t="s">
        <v>315</v>
      </c>
      <c s="36" t="s">
        <v>148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316</v>
      </c>
    </row>
    <row r="42" spans="1:5" ht="12.7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318</v>
      </c>
      <c s="35" t="s">
        <v>5</v>
      </c>
      <c s="6" t="s">
        <v>319</v>
      </c>
      <c s="36" t="s">
        <v>212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57</v>
      </c>
      <c r="E46" s="39" t="s">
        <v>320</v>
      </c>
    </row>
    <row r="47" spans="1:16" ht="25.5">
      <c r="A47" t="s">
        <v>48</v>
      </c>
      <c s="34" t="s">
        <v>89</v>
      </c>
      <c s="34" t="s">
        <v>321</v>
      </c>
      <c s="35" t="s">
        <v>5</v>
      </c>
      <c s="6" t="s">
        <v>322</v>
      </c>
      <c s="36" t="s">
        <v>129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323</v>
      </c>
    </row>
    <row r="49" spans="1:5" ht="12.75">
      <c r="A49" s="35" t="s">
        <v>56</v>
      </c>
      <c r="E49" s="40" t="s">
        <v>324</v>
      </c>
    </row>
    <row r="50" spans="1:5" ht="63.75">
      <c r="A50" t="s">
        <v>57</v>
      </c>
      <c r="E50" s="39" t="s">
        <v>325</v>
      </c>
    </row>
    <row r="51" spans="1:16" ht="12.75">
      <c r="A51" t="s">
        <v>48</v>
      </c>
      <c s="34" t="s">
        <v>93</v>
      </c>
      <c s="34" t="s">
        <v>326</v>
      </c>
      <c s="35" t="s">
        <v>5</v>
      </c>
      <c s="6" t="s">
        <v>327</v>
      </c>
      <c s="36" t="s">
        <v>129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328</v>
      </c>
    </row>
    <row r="54" spans="1:5" ht="369.75">
      <c r="A54" t="s">
        <v>57</v>
      </c>
      <c r="E54" s="39" t="s">
        <v>329</v>
      </c>
    </row>
    <row r="55" spans="1:16" ht="12.75">
      <c r="A55" t="s">
        <v>48</v>
      </c>
      <c s="34" t="s">
        <v>97</v>
      </c>
      <c s="34" t="s">
        <v>330</v>
      </c>
      <c s="35" t="s">
        <v>5</v>
      </c>
      <c s="6" t="s">
        <v>331</v>
      </c>
      <c s="36" t="s">
        <v>129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332</v>
      </c>
    </row>
    <row r="57" spans="1:5" ht="12.75">
      <c r="A57" s="35" t="s">
        <v>56</v>
      </c>
      <c r="E57" s="40" t="s">
        <v>333</v>
      </c>
    </row>
    <row r="58" spans="1:5" ht="306">
      <c r="A58" t="s">
        <v>57</v>
      </c>
      <c r="E58" s="39" t="s">
        <v>334</v>
      </c>
    </row>
    <row r="59" spans="1:16" ht="12.75">
      <c r="A59" t="s">
        <v>48</v>
      </c>
      <c s="34" t="s">
        <v>102</v>
      </c>
      <c s="34" t="s">
        <v>335</v>
      </c>
      <c s="35" t="s">
        <v>5</v>
      </c>
      <c s="6" t="s">
        <v>336</v>
      </c>
      <c s="36" t="s">
        <v>135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57</v>
      </c>
      <c r="E62" s="39" t="s">
        <v>337</v>
      </c>
    </row>
    <row r="63" spans="1:16" ht="12.75">
      <c r="A63" t="s">
        <v>48</v>
      </c>
      <c s="34" t="s">
        <v>216</v>
      </c>
      <c s="34" t="s">
        <v>338</v>
      </c>
      <c s="35" t="s">
        <v>5</v>
      </c>
      <c s="6" t="s">
        <v>339</v>
      </c>
      <c s="36" t="s">
        <v>129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340</v>
      </c>
    </row>
    <row r="66" spans="1:5" ht="318.75">
      <c r="A66" t="s">
        <v>57</v>
      </c>
      <c r="E66" s="39" t="s">
        <v>341</v>
      </c>
    </row>
    <row r="67" spans="1:16" ht="12.75">
      <c r="A67" t="s">
        <v>48</v>
      </c>
      <c s="34" t="s">
        <v>222</v>
      </c>
      <c s="34" t="s">
        <v>342</v>
      </c>
      <c s="35" t="s">
        <v>5</v>
      </c>
      <c s="6" t="s">
        <v>343</v>
      </c>
      <c s="36" t="s">
        <v>129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344</v>
      </c>
    </row>
    <row r="69" spans="1:5" ht="12.75">
      <c r="A69" s="35" t="s">
        <v>56</v>
      </c>
      <c r="E69" s="40" t="s">
        <v>5</v>
      </c>
    </row>
    <row r="70" spans="1:5" ht="229.5">
      <c r="A70" t="s">
        <v>57</v>
      </c>
      <c r="E70" s="39" t="s">
        <v>345</v>
      </c>
    </row>
    <row r="71" spans="1:16" ht="12.75">
      <c r="A71" t="s">
        <v>48</v>
      </c>
      <c s="34" t="s">
        <v>227</v>
      </c>
      <c s="34" t="s">
        <v>346</v>
      </c>
      <c s="35" t="s">
        <v>5</v>
      </c>
      <c s="6" t="s">
        <v>347</v>
      </c>
      <c s="36" t="s">
        <v>129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348</v>
      </c>
    </row>
    <row r="73" spans="1:5" ht="12.75">
      <c r="A73" s="35" t="s">
        <v>56</v>
      </c>
      <c r="E73" s="40" t="s">
        <v>349</v>
      </c>
    </row>
    <row r="74" spans="1:5" ht="293.25">
      <c r="A74" t="s">
        <v>57</v>
      </c>
      <c r="E74" s="39" t="s">
        <v>350</v>
      </c>
    </row>
    <row r="75" spans="1:16" ht="12.75">
      <c r="A75" t="s">
        <v>48</v>
      </c>
      <c s="34" t="s">
        <v>232</v>
      </c>
      <c s="34" t="s">
        <v>351</v>
      </c>
      <c s="35" t="s">
        <v>5</v>
      </c>
      <c s="6" t="s">
        <v>352</v>
      </c>
      <c s="36" t="s">
        <v>148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353</v>
      </c>
    </row>
    <row r="77" spans="1:5" ht="12.75">
      <c r="A77" s="35" t="s">
        <v>56</v>
      </c>
      <c r="E77" s="40" t="s">
        <v>354</v>
      </c>
    </row>
    <row r="78" spans="1:5" ht="25.5">
      <c r="A78" t="s">
        <v>57</v>
      </c>
      <c r="E78" s="39" t="s">
        <v>355</v>
      </c>
    </row>
    <row r="79" spans="1:16" ht="12.75">
      <c r="A79" t="s">
        <v>48</v>
      </c>
      <c s="34" t="s">
        <v>238</v>
      </c>
      <c s="34" t="s">
        <v>356</v>
      </c>
      <c s="35" t="s">
        <v>5</v>
      </c>
      <c s="6" t="s">
        <v>357</v>
      </c>
      <c s="36" t="s">
        <v>148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358</v>
      </c>
    </row>
    <row r="82" spans="1:5" ht="25.5">
      <c r="A82" t="s">
        <v>57</v>
      </c>
      <c r="E82" s="39" t="s">
        <v>355</v>
      </c>
    </row>
    <row r="83" spans="1:16" ht="12.75">
      <c r="A83" t="s">
        <v>48</v>
      </c>
      <c s="34" t="s">
        <v>244</v>
      </c>
      <c s="34" t="s">
        <v>359</v>
      </c>
      <c s="35" t="s">
        <v>5</v>
      </c>
      <c s="6" t="s">
        <v>360</v>
      </c>
      <c s="36" t="s">
        <v>148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361</v>
      </c>
    </row>
    <row r="85" spans="1:5" ht="25.5">
      <c r="A85" s="35" t="s">
        <v>56</v>
      </c>
      <c r="E85" s="40" t="s">
        <v>362</v>
      </c>
    </row>
    <row r="86" spans="1:5" ht="12.75">
      <c r="A86" t="s">
        <v>57</v>
      </c>
      <c r="E86" s="39" t="s">
        <v>363</v>
      </c>
    </row>
    <row r="87" spans="1:16" ht="12.75">
      <c r="A87" t="s">
        <v>48</v>
      </c>
      <c s="34" t="s">
        <v>249</v>
      </c>
      <c s="34" t="s">
        <v>364</v>
      </c>
      <c s="35" t="s">
        <v>5</v>
      </c>
      <c s="6" t="s">
        <v>365</v>
      </c>
      <c s="36" t="s">
        <v>148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366</v>
      </c>
    </row>
    <row r="89" spans="1:5" ht="12.75">
      <c r="A89" s="35" t="s">
        <v>56</v>
      </c>
      <c r="E89" s="40" t="s">
        <v>367</v>
      </c>
    </row>
    <row r="90" spans="1:5" ht="38.25">
      <c r="A90" t="s">
        <v>57</v>
      </c>
      <c r="E90" s="39" t="s">
        <v>368</v>
      </c>
    </row>
    <row r="91" spans="1:16" ht="12.75">
      <c r="A91" t="s">
        <v>48</v>
      </c>
      <c s="34" t="s">
        <v>254</v>
      </c>
      <c s="34" t="s">
        <v>369</v>
      </c>
      <c s="35" t="s">
        <v>5</v>
      </c>
      <c s="6" t="s">
        <v>370</v>
      </c>
      <c s="36" t="s">
        <v>148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57</v>
      </c>
      <c r="E94" s="39" t="s">
        <v>371</v>
      </c>
    </row>
    <row r="95" spans="1:16" ht="12.75">
      <c r="A95" t="s">
        <v>48</v>
      </c>
      <c s="34" t="s">
        <v>259</v>
      </c>
      <c s="34" t="s">
        <v>372</v>
      </c>
      <c s="35" t="s">
        <v>5</v>
      </c>
      <c s="6" t="s">
        <v>373</v>
      </c>
      <c s="36" t="s">
        <v>212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374</v>
      </c>
    </row>
    <row r="97" spans="1:5" ht="12.75">
      <c r="A97" s="35" t="s">
        <v>56</v>
      </c>
      <c r="E97" s="40" t="s">
        <v>375</v>
      </c>
    </row>
    <row r="98" spans="1:5" ht="38.25">
      <c r="A98" t="s">
        <v>57</v>
      </c>
      <c r="E98" s="39" t="s">
        <v>376</v>
      </c>
    </row>
    <row r="99" spans="1:16" ht="25.5">
      <c r="A99" t="s">
        <v>48</v>
      </c>
      <c s="34" t="s">
        <v>265</v>
      </c>
      <c s="34" t="s">
        <v>377</v>
      </c>
      <c s="35" t="s">
        <v>5</v>
      </c>
      <c s="6" t="s">
        <v>378</v>
      </c>
      <c s="36" t="s">
        <v>212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379</v>
      </c>
    </row>
    <row r="101" spans="1:5" ht="12.75">
      <c r="A101" s="35" t="s">
        <v>56</v>
      </c>
      <c r="E101" s="40" t="s">
        <v>5</v>
      </c>
    </row>
    <row r="102" spans="1:5" ht="114.75">
      <c r="A102" t="s">
        <v>57</v>
      </c>
      <c r="E102" s="39" t="s">
        <v>380</v>
      </c>
    </row>
    <row r="103" spans="1:16" ht="12.75">
      <c r="A103" t="s">
        <v>48</v>
      </c>
      <c s="34" t="s">
        <v>270</v>
      </c>
      <c s="34" t="s">
        <v>381</v>
      </c>
      <c s="35" t="s">
        <v>5</v>
      </c>
      <c s="6" t="s">
        <v>382</v>
      </c>
      <c s="36" t="s">
        <v>129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26</v>
      </c>
    </row>
    <row r="104" spans="1:5" ht="12.75">
      <c r="A104" s="35" t="s">
        <v>55</v>
      </c>
      <c r="E104" s="39" t="s">
        <v>383</v>
      </c>
    </row>
    <row r="105" spans="1:5" ht="12.75">
      <c r="A105" s="35" t="s">
        <v>56</v>
      </c>
      <c r="E105" s="40" t="s">
        <v>384</v>
      </c>
    </row>
    <row r="106" spans="1:5" ht="38.25">
      <c r="A106" t="s">
        <v>57</v>
      </c>
      <c r="E106" s="39" t="s">
        <v>385</v>
      </c>
    </row>
    <row r="107" spans="1:13" ht="12.75">
      <c r="A107" t="s">
        <v>45</v>
      </c>
      <c r="C107" s="31" t="s">
        <v>26</v>
      </c>
      <c r="E107" s="33" t="s">
        <v>386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148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390</v>
      </c>
    </row>
    <row r="110" spans="1:5" ht="12.75">
      <c r="A110" s="35" t="s">
        <v>56</v>
      </c>
      <c r="E110" s="40" t="s">
        <v>391</v>
      </c>
    </row>
    <row r="111" spans="1:5" ht="25.5">
      <c r="A111" t="s">
        <v>57</v>
      </c>
      <c r="E111" s="39" t="s">
        <v>392</v>
      </c>
    </row>
    <row r="112" spans="1:16" ht="12.75">
      <c r="A112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135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57</v>
      </c>
      <c r="E115" s="39" t="s">
        <v>396</v>
      </c>
    </row>
    <row r="116" spans="1:16" ht="12.75">
      <c r="A116" t="s">
        <v>48</v>
      </c>
      <c s="34" t="s">
        <v>397</v>
      </c>
      <c s="34" t="s">
        <v>398</v>
      </c>
      <c s="35" t="s">
        <v>5</v>
      </c>
      <c s="6" t="s">
        <v>399</v>
      </c>
      <c s="36" t="s">
        <v>135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400</v>
      </c>
    </row>
    <row r="119" spans="1:5" ht="165.75">
      <c r="A119" t="s">
        <v>57</v>
      </c>
      <c r="E119" s="39" t="s">
        <v>396</v>
      </c>
    </row>
    <row r="120" spans="1:13" ht="12.75">
      <c r="A120" t="s">
        <v>45</v>
      </c>
      <c r="C120" s="31" t="s">
        <v>25</v>
      </c>
      <c r="E120" s="33" t="s">
        <v>401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129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405</v>
      </c>
    </row>
    <row r="123" spans="1:5" ht="12.75">
      <c r="A123" s="35" t="s">
        <v>56</v>
      </c>
      <c r="E123" s="40" t="s">
        <v>5</v>
      </c>
    </row>
    <row r="124" spans="1:5" ht="229.5">
      <c r="A124" t="s">
        <v>57</v>
      </c>
      <c r="E124" s="39" t="s">
        <v>406</v>
      </c>
    </row>
    <row r="125" spans="1:16" ht="12.75">
      <c r="A125" t="s">
        <v>48</v>
      </c>
      <c s="34" t="s">
        <v>407</v>
      </c>
      <c s="34" t="s">
        <v>408</v>
      </c>
      <c s="35" t="s">
        <v>5</v>
      </c>
      <c s="6" t="s">
        <v>409</v>
      </c>
      <c s="36" t="s">
        <v>129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410</v>
      </c>
    </row>
    <row r="127" spans="1:5" ht="12.75">
      <c r="A127" s="35" t="s">
        <v>56</v>
      </c>
      <c r="E127" s="40" t="s">
        <v>5</v>
      </c>
    </row>
    <row r="128" spans="1:5" ht="229.5">
      <c r="A128" t="s">
        <v>57</v>
      </c>
      <c r="E128" s="39" t="s">
        <v>411</v>
      </c>
    </row>
    <row r="129" spans="1:13" ht="12.75">
      <c r="A129" t="s">
        <v>45</v>
      </c>
      <c r="C129" s="31" t="s">
        <v>65</v>
      </c>
      <c r="E129" s="33" t="s">
        <v>412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413</v>
      </c>
      <c s="34" t="s">
        <v>414</v>
      </c>
      <c s="35" t="s">
        <v>5</v>
      </c>
      <c s="6" t="s">
        <v>415</v>
      </c>
      <c s="36" t="s">
        <v>148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416</v>
      </c>
    </row>
    <row r="132" spans="1:5" ht="12.75">
      <c r="A132" s="35" t="s">
        <v>56</v>
      </c>
      <c r="E132" s="40" t="s">
        <v>417</v>
      </c>
    </row>
    <row r="133" spans="1:5" ht="127.5">
      <c r="A133" t="s">
        <v>57</v>
      </c>
      <c r="E133" s="39" t="s">
        <v>418</v>
      </c>
    </row>
    <row r="134" spans="1:16" ht="12.75">
      <c r="A134" t="s">
        <v>48</v>
      </c>
      <c s="34" t="s">
        <v>419</v>
      </c>
      <c s="34" t="s">
        <v>420</v>
      </c>
      <c s="35" t="s">
        <v>5</v>
      </c>
      <c s="6" t="s">
        <v>421</v>
      </c>
      <c s="36" t="s">
        <v>148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25.5">
      <c r="A135" s="35" t="s">
        <v>55</v>
      </c>
      <c r="E135" s="39" t="s">
        <v>422</v>
      </c>
    </row>
    <row r="136" spans="1:5" ht="89.25">
      <c r="A136" s="35" t="s">
        <v>56</v>
      </c>
      <c r="E136" s="40" t="s">
        <v>423</v>
      </c>
    </row>
    <row r="137" spans="1:5" ht="114.75">
      <c r="A137" t="s">
        <v>57</v>
      </c>
      <c r="E137" s="39" t="s">
        <v>424</v>
      </c>
    </row>
    <row r="138" spans="1:13" ht="12.75">
      <c r="A138" t="s">
        <v>45</v>
      </c>
      <c r="C138" s="31" t="s">
        <v>69</v>
      </c>
      <c r="E138" s="33" t="s">
        <v>176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129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26</v>
      </c>
    </row>
    <row r="140" spans="1:5" ht="12.75">
      <c r="A140" s="35" t="s">
        <v>55</v>
      </c>
      <c r="E140" s="39" t="s">
        <v>428</v>
      </c>
    </row>
    <row r="141" spans="1:5" ht="114.75">
      <c r="A141" s="35" t="s">
        <v>56</v>
      </c>
      <c r="E141" s="40" t="s">
        <v>429</v>
      </c>
    </row>
    <row r="142" spans="1:5" ht="280.5">
      <c r="A142" t="s">
        <v>57</v>
      </c>
      <c r="E142" s="39" t="s">
        <v>430</v>
      </c>
    </row>
    <row r="143" spans="1:16" ht="25.5">
      <c r="A143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129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26</v>
      </c>
    </row>
    <row r="144" spans="1:5" ht="25.5">
      <c r="A144" s="35" t="s">
        <v>55</v>
      </c>
      <c r="E144" s="39" t="s">
        <v>434</v>
      </c>
    </row>
    <row r="145" spans="1:5" ht="114.75">
      <c r="A145" s="35" t="s">
        <v>56</v>
      </c>
      <c r="E145" s="40" t="s">
        <v>435</v>
      </c>
    </row>
    <row r="146" spans="1:5" ht="344.25">
      <c r="A146" t="s">
        <v>57</v>
      </c>
      <c r="E146" s="39" t="s">
        <v>436</v>
      </c>
    </row>
    <row r="147" spans="1:16" ht="25.5">
      <c r="A147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129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12.75">
      <c r="A148" s="35" t="s">
        <v>55</v>
      </c>
      <c r="E148" s="39" t="s">
        <v>440</v>
      </c>
    </row>
    <row r="149" spans="1:5" ht="76.5">
      <c r="A149" s="35" t="s">
        <v>56</v>
      </c>
      <c r="E149" s="40" t="s">
        <v>441</v>
      </c>
    </row>
    <row r="150" spans="1:5" ht="267.75">
      <c r="A150" t="s">
        <v>57</v>
      </c>
      <c r="E150" s="39" t="s">
        <v>442</v>
      </c>
    </row>
    <row r="151" spans="1:16" ht="25.5">
      <c r="A151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148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12.75">
      <c r="A152" s="35" t="s">
        <v>55</v>
      </c>
      <c r="E152" s="39" t="s">
        <v>446</v>
      </c>
    </row>
    <row r="153" spans="1:5" ht="25.5">
      <c r="A153" s="35" t="s">
        <v>56</v>
      </c>
      <c r="E153" s="40" t="s">
        <v>447</v>
      </c>
    </row>
    <row r="154" spans="1:5" ht="178.5">
      <c r="A154" t="s">
        <v>57</v>
      </c>
      <c r="E154" s="39" t="s">
        <v>448</v>
      </c>
    </row>
    <row r="155" spans="1:16" ht="25.5">
      <c r="A155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148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446</v>
      </c>
    </row>
    <row r="157" spans="1:5" ht="25.5">
      <c r="A157" s="35" t="s">
        <v>56</v>
      </c>
      <c r="E157" s="40" t="s">
        <v>447</v>
      </c>
    </row>
    <row r="158" spans="1:5" ht="178.5">
      <c r="A158" t="s">
        <v>57</v>
      </c>
      <c r="E158" s="39" t="s">
        <v>452</v>
      </c>
    </row>
    <row r="159" spans="1:16" ht="12.75">
      <c r="A159" t="s">
        <v>48</v>
      </c>
      <c s="34" t="s">
        <v>453</v>
      </c>
      <c s="34" t="s">
        <v>454</v>
      </c>
      <c s="35" t="s">
        <v>5</v>
      </c>
      <c s="6" t="s">
        <v>455</v>
      </c>
      <c s="36" t="s">
        <v>148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456</v>
      </c>
    </row>
    <row r="161" spans="1:5" ht="12.75">
      <c r="A161" s="35" t="s">
        <v>56</v>
      </c>
      <c r="E161" s="40" t="s">
        <v>457</v>
      </c>
    </row>
    <row r="162" spans="1:5" ht="127.5">
      <c r="A162" t="s">
        <v>57</v>
      </c>
      <c r="E162" s="39" t="s">
        <v>458</v>
      </c>
    </row>
    <row r="163" spans="1:16" ht="12.75">
      <c r="A163" t="s">
        <v>48</v>
      </c>
      <c s="34" t="s">
        <v>459</v>
      </c>
      <c s="34" t="s">
        <v>460</v>
      </c>
      <c s="35" t="s">
        <v>5</v>
      </c>
      <c s="6" t="s">
        <v>461</v>
      </c>
      <c s="36" t="s">
        <v>148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462</v>
      </c>
    </row>
    <row r="165" spans="1:5" ht="12.75">
      <c r="A165" s="35" t="s">
        <v>56</v>
      </c>
      <c r="E165" s="40" t="s">
        <v>463</v>
      </c>
    </row>
    <row r="166" spans="1:5" ht="127.5">
      <c r="A166" t="s">
        <v>57</v>
      </c>
      <c r="E166" s="39" t="s">
        <v>458</v>
      </c>
    </row>
    <row r="167" spans="1:16" ht="12.75">
      <c r="A167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148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467</v>
      </c>
    </row>
    <row r="170" spans="1:5" ht="51">
      <c r="A170" t="s">
        <v>57</v>
      </c>
      <c r="E170" s="39" t="s">
        <v>468</v>
      </c>
    </row>
    <row r="171" spans="1:16" ht="12.75">
      <c r="A171" t="s">
        <v>48</v>
      </c>
      <c s="34" t="s">
        <v>469</v>
      </c>
      <c s="34" t="s">
        <v>470</v>
      </c>
      <c s="35" t="s">
        <v>5</v>
      </c>
      <c s="6" t="s">
        <v>471</v>
      </c>
      <c s="36" t="s">
        <v>148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472</v>
      </c>
    </row>
    <row r="173" spans="1:5" ht="25.5">
      <c r="A173" s="35" t="s">
        <v>56</v>
      </c>
      <c r="E173" s="40" t="s">
        <v>473</v>
      </c>
    </row>
    <row r="174" spans="1:5" ht="153">
      <c r="A174" t="s">
        <v>57</v>
      </c>
      <c r="E174" s="39" t="s">
        <v>474</v>
      </c>
    </row>
    <row r="175" spans="1:13" ht="12.75">
      <c r="A175" t="s">
        <v>45</v>
      </c>
      <c r="C175" s="31" t="s">
        <v>81</v>
      </c>
      <c r="E175" s="33" t="s">
        <v>475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476</v>
      </c>
      <c s="34" t="s">
        <v>477</v>
      </c>
      <c s="35" t="s">
        <v>5</v>
      </c>
      <c s="6" t="s">
        <v>478</v>
      </c>
      <c s="36" t="s">
        <v>135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479</v>
      </c>
    </row>
    <row r="178" spans="1:5" ht="12.75">
      <c r="A178" s="35" t="s">
        <v>56</v>
      </c>
      <c r="E178" s="40" t="s">
        <v>480</v>
      </c>
    </row>
    <row r="179" spans="1:5" ht="255">
      <c r="A179" t="s">
        <v>57</v>
      </c>
      <c r="E179" s="39" t="s">
        <v>481</v>
      </c>
    </row>
    <row r="180" spans="1:16" ht="12.75">
      <c r="A180" t="s">
        <v>48</v>
      </c>
      <c s="34" t="s">
        <v>482</v>
      </c>
      <c s="34" t="s">
        <v>483</v>
      </c>
      <c s="35" t="s">
        <v>5</v>
      </c>
      <c s="6" t="s">
        <v>484</v>
      </c>
      <c s="36" t="s">
        <v>212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485</v>
      </c>
    </row>
    <row r="182" spans="1:5" ht="12.75">
      <c r="A182" s="35" t="s">
        <v>56</v>
      </c>
      <c r="E182" s="40" t="s">
        <v>5</v>
      </c>
    </row>
    <row r="183" spans="1:5" ht="63.75">
      <c r="A183" t="s">
        <v>57</v>
      </c>
      <c r="E183" s="39" t="s">
        <v>486</v>
      </c>
    </row>
    <row r="184" spans="1:16" ht="12.75">
      <c r="A184" t="s">
        <v>48</v>
      </c>
      <c s="34" t="s">
        <v>487</v>
      </c>
      <c s="34" t="s">
        <v>488</v>
      </c>
      <c s="35" t="s">
        <v>5</v>
      </c>
      <c s="6" t="s">
        <v>489</v>
      </c>
      <c s="36" t="s">
        <v>212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490</v>
      </c>
    </row>
    <row r="186" spans="1:5" ht="12.75">
      <c r="A186" s="35" t="s">
        <v>56</v>
      </c>
      <c r="E186" s="40" t="s">
        <v>5</v>
      </c>
    </row>
    <row r="187" spans="1:5" ht="89.25">
      <c r="A187" t="s">
        <v>57</v>
      </c>
      <c r="E187" s="39" t="s">
        <v>491</v>
      </c>
    </row>
    <row r="188" spans="1:13" ht="12.75">
      <c r="A188" t="s">
        <v>45</v>
      </c>
      <c r="C188" s="31" t="s">
        <v>85</v>
      </c>
      <c r="E188" s="33" t="s">
        <v>248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492</v>
      </c>
      <c s="34" t="s">
        <v>493</v>
      </c>
      <c s="35" t="s">
        <v>5</v>
      </c>
      <c s="6" t="s">
        <v>494</v>
      </c>
      <c s="36" t="s">
        <v>148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130</v>
      </c>
      <c>
        <f>(M189*21)/100</f>
      </c>
      <c t="s">
        <v>26</v>
      </c>
    </row>
    <row r="190" spans="1:5" ht="12.75">
      <c r="A190" s="35" t="s">
        <v>55</v>
      </c>
      <c r="E190" s="39" t="s">
        <v>495</v>
      </c>
    </row>
    <row r="191" spans="1:5" ht="12.75">
      <c r="A191" s="35" t="s">
        <v>56</v>
      </c>
      <c r="E191" s="40" t="s">
        <v>5</v>
      </c>
    </row>
    <row r="192" spans="1:5" ht="165.75">
      <c r="A192" t="s">
        <v>57</v>
      </c>
      <c r="E192" s="39" t="s">
        <v>496</v>
      </c>
    </row>
    <row r="193" spans="1:16" ht="12.75">
      <c r="A193" t="s">
        <v>48</v>
      </c>
      <c s="34" t="s">
        <v>497</v>
      </c>
      <c s="34" t="s">
        <v>498</v>
      </c>
      <c s="35" t="s">
        <v>5</v>
      </c>
      <c s="6" t="s">
        <v>499</v>
      </c>
      <c s="36" t="s">
        <v>129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130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500</v>
      </c>
    </row>
    <row r="196" spans="1:5" ht="76.5">
      <c r="A196" t="s">
        <v>57</v>
      </c>
      <c r="E196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502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502</v>
      </c>
      <c r="E4" s="26" t="s">
        <v>503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506</v>
      </c>
      <c r="E8" s="30" t="s">
        <v>505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507</v>
      </c>
      <c s="35" t="s">
        <v>5</v>
      </c>
      <c s="6" t="s">
        <v>508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509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510</v>
      </c>
    </row>
    <row r="14" spans="1:16" ht="12.75">
      <c r="A14" t="s">
        <v>48</v>
      </c>
      <c s="34" t="s">
        <v>26</v>
      </c>
      <c s="34" t="s">
        <v>511</v>
      </c>
      <c s="35" t="s">
        <v>5</v>
      </c>
      <c s="6" t="s">
        <v>512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513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514</v>
      </c>
    </row>
    <row r="18" spans="1:16" ht="12.75">
      <c r="A18" t="s">
        <v>48</v>
      </c>
      <c s="34" t="s">
        <v>25</v>
      </c>
      <c s="34" t="s">
        <v>515</v>
      </c>
      <c s="35" t="s">
        <v>5</v>
      </c>
      <c s="6" t="s">
        <v>512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516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514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517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518</v>
      </c>
      <c s="35" t="s">
        <v>5</v>
      </c>
      <c s="6" t="s">
        <v>519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520</v>
      </c>
    </row>
    <row r="34" spans="1:5" ht="369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521</v>
      </c>
      <c s="35" t="s">
        <v>5</v>
      </c>
      <c s="6" t="s">
        <v>522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523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341</v>
      </c>
    </row>
    <row r="39" spans="1:16" ht="12.75">
      <c r="A39" t="s">
        <v>48</v>
      </c>
      <c s="34" t="s">
        <v>81</v>
      </c>
      <c s="34" t="s">
        <v>524</v>
      </c>
      <c s="35" t="s">
        <v>5</v>
      </c>
      <c s="6" t="s">
        <v>525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526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368</v>
      </c>
    </row>
    <row r="43" spans="1:16" ht="12.75">
      <c r="A43" t="s">
        <v>48</v>
      </c>
      <c s="34" t="s">
        <v>85</v>
      </c>
      <c s="34" t="s">
        <v>527</v>
      </c>
      <c s="35" t="s">
        <v>5</v>
      </c>
      <c s="6" t="s">
        <v>528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529</v>
      </c>
    </row>
    <row r="47" spans="1:13" ht="12.75">
      <c r="A47" t="s">
        <v>45</v>
      </c>
      <c r="C47" s="31" t="s">
        <v>26</v>
      </c>
      <c r="E47" s="33" t="s">
        <v>386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530</v>
      </c>
      <c s="35" t="s">
        <v>5</v>
      </c>
      <c s="6" t="s">
        <v>531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532</v>
      </c>
    </row>
    <row r="51" spans="1:5" ht="51">
      <c r="A51" t="s">
        <v>57</v>
      </c>
      <c r="E51" s="39" t="s">
        <v>533</v>
      </c>
    </row>
    <row r="52" spans="1:16" ht="12.75">
      <c r="A52" t="s">
        <v>48</v>
      </c>
      <c s="34" t="s">
        <v>93</v>
      </c>
      <c s="34" t="s">
        <v>534</v>
      </c>
      <c s="35" t="s">
        <v>5</v>
      </c>
      <c s="6" t="s">
        <v>535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536</v>
      </c>
    </row>
    <row r="54" spans="1:5" ht="12.75">
      <c r="A54" s="35" t="s">
        <v>56</v>
      </c>
      <c r="E54" s="40" t="s">
        <v>537</v>
      </c>
    </row>
    <row r="55" spans="1:5" ht="63.75">
      <c r="A55" t="s">
        <v>57</v>
      </c>
      <c r="E55" s="39" t="s">
        <v>538</v>
      </c>
    </row>
    <row r="56" spans="1:16" ht="12.75">
      <c r="A56" t="s">
        <v>48</v>
      </c>
      <c s="34" t="s">
        <v>97</v>
      </c>
      <c s="34" t="s">
        <v>539</v>
      </c>
      <c s="35" t="s">
        <v>5</v>
      </c>
      <c s="6" t="s">
        <v>540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538</v>
      </c>
    </row>
    <row r="60" spans="1:16" ht="12.75">
      <c r="A60" t="s">
        <v>48</v>
      </c>
      <c s="34" t="s">
        <v>102</v>
      </c>
      <c s="34" t="s">
        <v>541</v>
      </c>
      <c s="35" t="s">
        <v>5</v>
      </c>
      <c s="6" t="s">
        <v>542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543</v>
      </c>
    </row>
    <row r="62" spans="1:5" ht="12.75">
      <c r="A62" s="35" t="s">
        <v>56</v>
      </c>
      <c r="E62" s="40" t="s">
        <v>544</v>
      </c>
    </row>
    <row r="63" spans="1:5" ht="369.75">
      <c r="A63" t="s">
        <v>57</v>
      </c>
      <c r="E63" s="39" t="s">
        <v>545</v>
      </c>
    </row>
    <row r="64" spans="1:16" ht="12.75">
      <c r="A64" t="s">
        <v>48</v>
      </c>
      <c s="34" t="s">
        <v>216</v>
      </c>
      <c s="34" t="s">
        <v>546</v>
      </c>
      <c s="35" t="s">
        <v>5</v>
      </c>
      <c s="6" t="s">
        <v>547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548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545</v>
      </c>
    </row>
    <row r="68" spans="1:16" ht="12.75">
      <c r="A68" t="s">
        <v>48</v>
      </c>
      <c s="34" t="s">
        <v>222</v>
      </c>
      <c s="34" t="s">
        <v>549</v>
      </c>
      <c s="35" t="s">
        <v>5</v>
      </c>
      <c s="6" t="s">
        <v>550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551</v>
      </c>
    </row>
    <row r="70" spans="1:5" ht="25.5">
      <c r="A70" s="35" t="s">
        <v>56</v>
      </c>
      <c r="E70" s="40" t="s">
        <v>552</v>
      </c>
    </row>
    <row r="71" spans="1:5" ht="267.75">
      <c r="A71" t="s">
        <v>57</v>
      </c>
      <c r="E71" s="39" t="s">
        <v>553</v>
      </c>
    </row>
    <row r="72" spans="1:16" ht="12.75">
      <c r="A72" t="s">
        <v>48</v>
      </c>
      <c s="34" t="s">
        <v>227</v>
      </c>
      <c s="34" t="s">
        <v>554</v>
      </c>
      <c s="35" t="s">
        <v>5</v>
      </c>
      <c s="6" t="s">
        <v>555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556</v>
      </c>
    </row>
    <row r="74" spans="1:5" ht="12.75">
      <c r="A74" s="35" t="s">
        <v>56</v>
      </c>
      <c r="E74" s="40" t="s">
        <v>557</v>
      </c>
    </row>
    <row r="75" spans="1:5" ht="38.25">
      <c r="A75" t="s">
        <v>57</v>
      </c>
      <c r="E75" s="39" t="s">
        <v>558</v>
      </c>
    </row>
    <row r="76" spans="1:13" ht="12.75">
      <c r="A76" t="s">
        <v>45</v>
      </c>
      <c r="C76" s="31" t="s">
        <v>25</v>
      </c>
      <c r="E76" s="33" t="s">
        <v>401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559</v>
      </c>
      <c s="35" t="s">
        <v>5</v>
      </c>
      <c s="6" t="s">
        <v>560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561</v>
      </c>
    </row>
    <row r="80" spans="1:5" ht="25.5">
      <c r="A80" t="s">
        <v>57</v>
      </c>
      <c r="E80" s="39" t="s">
        <v>562</v>
      </c>
    </row>
    <row r="81" spans="1:16" ht="12.75">
      <c r="A81" t="s">
        <v>48</v>
      </c>
      <c s="34" t="s">
        <v>238</v>
      </c>
      <c s="34" t="s">
        <v>563</v>
      </c>
      <c s="35" t="s">
        <v>5</v>
      </c>
      <c s="6" t="s">
        <v>564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565</v>
      </c>
    </row>
    <row r="83" spans="1:5" ht="12.75">
      <c r="A83" s="35" t="s">
        <v>56</v>
      </c>
      <c r="E83" s="40" t="s">
        <v>566</v>
      </c>
    </row>
    <row r="84" spans="1:5" ht="369.75">
      <c r="A84" t="s">
        <v>57</v>
      </c>
      <c r="E84" s="39" t="s">
        <v>567</v>
      </c>
    </row>
    <row r="85" spans="1:16" ht="12.75">
      <c r="A85" t="s">
        <v>48</v>
      </c>
      <c s="34" t="s">
        <v>244</v>
      </c>
      <c s="34" t="s">
        <v>568</v>
      </c>
      <c s="35" t="s">
        <v>5</v>
      </c>
      <c s="6" t="s">
        <v>569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570</v>
      </c>
    </row>
    <row r="87" spans="1:5" ht="12.75">
      <c r="A87" s="35" t="s">
        <v>56</v>
      </c>
      <c r="E87" s="40" t="s">
        <v>571</v>
      </c>
    </row>
    <row r="88" spans="1:5" ht="293.25">
      <c r="A88" t="s">
        <v>57</v>
      </c>
      <c r="E88" s="39" t="s">
        <v>572</v>
      </c>
    </row>
    <row r="89" spans="1:16" ht="12.75">
      <c r="A89" t="s">
        <v>48</v>
      </c>
      <c s="34" t="s">
        <v>249</v>
      </c>
      <c s="34" t="s">
        <v>573</v>
      </c>
      <c s="35" t="s">
        <v>5</v>
      </c>
      <c s="6" t="s">
        <v>574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575</v>
      </c>
    </row>
    <row r="91" spans="1:5" ht="12.75">
      <c r="A91" s="35" t="s">
        <v>56</v>
      </c>
      <c r="E91" s="40" t="s">
        <v>576</v>
      </c>
    </row>
    <row r="92" spans="1:5" ht="140.25">
      <c r="A92" t="s">
        <v>57</v>
      </c>
      <c r="E92" s="39" t="s">
        <v>577</v>
      </c>
    </row>
    <row r="93" spans="1:16" ht="12.75">
      <c r="A93" t="s">
        <v>48</v>
      </c>
      <c s="34" t="s">
        <v>254</v>
      </c>
      <c s="34" t="s">
        <v>578</v>
      </c>
      <c s="35" t="s">
        <v>5</v>
      </c>
      <c s="6" t="s">
        <v>579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580</v>
      </c>
    </row>
    <row r="95" spans="1:5" ht="12.75">
      <c r="A95" s="35" t="s">
        <v>56</v>
      </c>
      <c r="E95" s="40" t="s">
        <v>581</v>
      </c>
    </row>
    <row r="96" spans="1:5" ht="293.25">
      <c r="A96" t="s">
        <v>57</v>
      </c>
      <c r="E96" s="39" t="s">
        <v>582</v>
      </c>
    </row>
    <row r="97" spans="1:16" ht="12.75">
      <c r="A97" t="s">
        <v>48</v>
      </c>
      <c s="34" t="s">
        <v>259</v>
      </c>
      <c s="34" t="s">
        <v>583</v>
      </c>
      <c s="35" t="s">
        <v>5</v>
      </c>
      <c s="6" t="s">
        <v>584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585</v>
      </c>
    </row>
    <row r="99" spans="1:5" ht="12.75">
      <c r="A99" s="35" t="s">
        <v>56</v>
      </c>
      <c r="E99" s="40" t="s">
        <v>586</v>
      </c>
    </row>
    <row r="100" spans="1:5" ht="293.25">
      <c r="A100" t="s">
        <v>57</v>
      </c>
      <c r="E100" s="39" t="s">
        <v>582</v>
      </c>
    </row>
    <row r="101" spans="1:16" ht="12.75">
      <c r="A101" t="s">
        <v>48</v>
      </c>
      <c s="34" t="s">
        <v>265</v>
      </c>
      <c s="34" t="s">
        <v>587</v>
      </c>
      <c s="35" t="s">
        <v>5</v>
      </c>
      <c s="6" t="s">
        <v>588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589</v>
      </c>
    </row>
    <row r="103" spans="1:5" ht="12.75">
      <c r="A103" s="35" t="s">
        <v>56</v>
      </c>
      <c r="E103" s="40" t="s">
        <v>590</v>
      </c>
    </row>
    <row r="104" spans="1:5" ht="51">
      <c r="A104" t="s">
        <v>57</v>
      </c>
      <c r="E104" s="39" t="s">
        <v>591</v>
      </c>
    </row>
    <row r="105" spans="1:16" ht="12.75">
      <c r="A105" t="s">
        <v>48</v>
      </c>
      <c s="34" t="s">
        <v>270</v>
      </c>
      <c s="34" t="s">
        <v>592</v>
      </c>
      <c s="35" t="s">
        <v>5</v>
      </c>
      <c s="6" t="s">
        <v>593</v>
      </c>
      <c s="36" t="s">
        <v>594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595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572</v>
      </c>
    </row>
    <row r="109" spans="1:16" ht="12.75">
      <c r="A109" t="s">
        <v>48</v>
      </c>
      <c s="34" t="s">
        <v>387</v>
      </c>
      <c s="34" t="s">
        <v>596</v>
      </c>
      <c s="35" t="s">
        <v>5</v>
      </c>
      <c s="6" t="s">
        <v>597</v>
      </c>
      <c s="36" t="s">
        <v>594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598</v>
      </c>
    </row>
    <row r="111" spans="1:5" ht="12.75">
      <c r="A111" s="35" t="s">
        <v>56</v>
      </c>
      <c r="E111" s="40" t="s">
        <v>599</v>
      </c>
    </row>
    <row r="112" spans="1:5" ht="293.25">
      <c r="A112" t="s">
        <v>57</v>
      </c>
      <c r="E112" s="39" t="s">
        <v>582</v>
      </c>
    </row>
    <row r="113" spans="1:13" ht="12.75">
      <c r="A113" t="s">
        <v>45</v>
      </c>
      <c r="C113" s="31" t="s">
        <v>65</v>
      </c>
      <c r="E113" s="33" t="s">
        <v>412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393</v>
      </c>
      <c s="34" t="s">
        <v>600</v>
      </c>
      <c s="35" t="s">
        <v>5</v>
      </c>
      <c s="6" t="s">
        <v>601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602</v>
      </c>
    </row>
    <row r="116" spans="1:5" ht="25.5">
      <c r="A116" s="35" t="s">
        <v>56</v>
      </c>
      <c r="E116" s="40" t="s">
        <v>603</v>
      </c>
    </row>
    <row r="117" spans="1:5" ht="369.75">
      <c r="A117" t="s">
        <v>57</v>
      </c>
      <c r="E117" s="39" t="s">
        <v>567</v>
      </c>
    </row>
    <row r="118" spans="1:16" ht="12.75">
      <c r="A118" t="s">
        <v>48</v>
      </c>
      <c s="34" t="s">
        <v>397</v>
      </c>
      <c s="34" t="s">
        <v>604</v>
      </c>
      <c s="35" t="s">
        <v>5</v>
      </c>
      <c s="6" t="s">
        <v>605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606</v>
      </c>
    </row>
    <row r="120" spans="1:5" ht="38.25">
      <c r="A120" s="35" t="s">
        <v>56</v>
      </c>
      <c r="E120" s="40" t="s">
        <v>607</v>
      </c>
    </row>
    <row r="121" spans="1:5" ht="229.5">
      <c r="A121" t="s">
        <v>57</v>
      </c>
      <c r="E121" s="39" t="s">
        <v>406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402</v>
      </c>
      <c s="34" t="s">
        <v>608</v>
      </c>
      <c s="35" t="s">
        <v>5</v>
      </c>
      <c s="6" t="s">
        <v>609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610</v>
      </c>
    </row>
    <row r="125" spans="1:5" ht="12.75">
      <c r="A125" s="35" t="s">
        <v>56</v>
      </c>
      <c r="E125" s="40" t="s">
        <v>611</v>
      </c>
    </row>
    <row r="126" spans="1:5" ht="127.5">
      <c r="A126" t="s">
        <v>57</v>
      </c>
      <c r="E126" s="39" t="s">
        <v>458</v>
      </c>
    </row>
    <row r="127" spans="1:16" ht="12.75">
      <c r="A127" t="s">
        <v>48</v>
      </c>
      <c s="34" t="s">
        <v>407</v>
      </c>
      <c s="34" t="s">
        <v>454</v>
      </c>
      <c s="35" t="s">
        <v>5</v>
      </c>
      <c s="6" t="s">
        <v>455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612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458</v>
      </c>
    </row>
    <row r="131" spans="1:16" ht="12.75">
      <c r="A131" t="s">
        <v>48</v>
      </c>
      <c s="34" t="s">
        <v>413</v>
      </c>
      <c s="34" t="s">
        <v>613</v>
      </c>
      <c s="35" t="s">
        <v>5</v>
      </c>
      <c s="6" t="s">
        <v>614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615</v>
      </c>
    </row>
    <row r="133" spans="1:5" ht="12.75">
      <c r="A133" s="35" t="s">
        <v>56</v>
      </c>
      <c r="E133" s="40" t="s">
        <v>616</v>
      </c>
    </row>
    <row r="134" spans="1:5" ht="51">
      <c r="A134" t="s">
        <v>57</v>
      </c>
      <c r="E134" s="39" t="s">
        <v>468</v>
      </c>
    </row>
    <row r="135" spans="1:13" ht="12.75">
      <c r="A135" t="s">
        <v>45</v>
      </c>
      <c r="C135" s="31" t="s">
        <v>73</v>
      </c>
      <c r="E135" s="33" t="s">
        <v>617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419</v>
      </c>
      <c s="34" t="s">
        <v>618</v>
      </c>
      <c s="35" t="s">
        <v>5</v>
      </c>
      <c s="6" t="s">
        <v>619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620</v>
      </c>
    </row>
    <row r="138" spans="1:5" ht="12.75">
      <c r="A138" s="35" t="s">
        <v>56</v>
      </c>
      <c r="E138" s="40" t="s">
        <v>621</v>
      </c>
    </row>
    <row r="139" spans="1:5" ht="76.5">
      <c r="A139" t="s">
        <v>57</v>
      </c>
      <c r="E139" s="39" t="s">
        <v>622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425</v>
      </c>
      <c s="34" t="s">
        <v>623</v>
      </c>
      <c s="35" t="s">
        <v>5</v>
      </c>
      <c s="6" t="s">
        <v>624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625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626</v>
      </c>
    </row>
    <row r="145" spans="1:16" ht="25.5">
      <c r="A145" t="s">
        <v>48</v>
      </c>
      <c s="34" t="s">
        <v>431</v>
      </c>
      <c s="34" t="s">
        <v>627</v>
      </c>
      <c s="35" t="s">
        <v>5</v>
      </c>
      <c s="6" t="s">
        <v>628</v>
      </c>
      <c s="36" t="s">
        <v>594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629</v>
      </c>
    </row>
    <row r="147" spans="1:5" ht="12.75">
      <c r="A147" s="35" t="s">
        <v>56</v>
      </c>
      <c r="E147" s="40" t="s">
        <v>630</v>
      </c>
    </row>
    <row r="148" spans="1:5" ht="114.75">
      <c r="A148" t="s">
        <v>57</v>
      </c>
      <c r="E148" s="39" t="s">
        <v>631</v>
      </c>
    </row>
    <row r="149" spans="1:16" ht="12.75">
      <c r="A149" t="s">
        <v>48</v>
      </c>
      <c s="34" t="s">
        <v>437</v>
      </c>
      <c s="34" t="s">
        <v>632</v>
      </c>
      <c s="35" t="s">
        <v>5</v>
      </c>
      <c s="6" t="s">
        <v>633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634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635</v>
      </c>
    </row>
    <row r="153" spans="1:16" ht="12.75">
      <c r="A153" t="s">
        <v>48</v>
      </c>
      <c s="34" t="s">
        <v>443</v>
      </c>
      <c s="34" t="s">
        <v>636</v>
      </c>
      <c s="35" t="s">
        <v>5</v>
      </c>
      <c s="6" t="s">
        <v>637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638</v>
      </c>
    </row>
    <row r="155" spans="1:5" ht="12.75">
      <c r="A155" s="35" t="s">
        <v>56</v>
      </c>
      <c r="E155" s="40" t="s">
        <v>639</v>
      </c>
    </row>
    <row r="156" spans="1:5" ht="89.25">
      <c r="A156" t="s">
        <v>57</v>
      </c>
      <c r="E156" s="39" t="s">
        <v>640</v>
      </c>
    </row>
    <row r="157" spans="1:16" ht="12.75">
      <c r="A157" t="s">
        <v>48</v>
      </c>
      <c s="34" t="s">
        <v>449</v>
      </c>
      <c s="34" t="s">
        <v>641</v>
      </c>
      <c s="35" t="s">
        <v>5</v>
      </c>
      <c s="6" t="s">
        <v>642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643</v>
      </c>
    </row>
    <row r="160" spans="1:5" ht="51">
      <c r="A160" t="s">
        <v>57</v>
      </c>
      <c r="E160" s="39" t="s">
        <v>644</v>
      </c>
    </row>
    <row r="161" spans="1:16" ht="12.75">
      <c r="A161" t="s">
        <v>48</v>
      </c>
      <c s="34" t="s">
        <v>453</v>
      </c>
      <c s="34" t="s">
        <v>645</v>
      </c>
      <c s="35" t="s">
        <v>5</v>
      </c>
      <c s="6" t="s">
        <v>642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646</v>
      </c>
    </row>
    <row r="164" spans="1:5" ht="51">
      <c r="A164" t="s">
        <v>57</v>
      </c>
      <c r="E164" s="39" t="s">
        <v>644</v>
      </c>
    </row>
    <row r="165" spans="1:16" ht="12.75">
      <c r="A165" t="s">
        <v>48</v>
      </c>
      <c s="34" t="s">
        <v>459</v>
      </c>
      <c s="34" t="s">
        <v>647</v>
      </c>
      <c s="35" t="s">
        <v>5</v>
      </c>
      <c s="6" t="s">
        <v>648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649</v>
      </c>
    </row>
    <row r="167" spans="1:5" ht="12.75">
      <c r="A167" s="35" t="s">
        <v>56</v>
      </c>
      <c r="E167" s="40" t="s">
        <v>650</v>
      </c>
    </row>
    <row r="168" spans="1:5" ht="51">
      <c r="A168" t="s">
        <v>57</v>
      </c>
      <c r="E168" s="39" t="s">
        <v>651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464</v>
      </c>
      <c s="34" t="s">
        <v>652</v>
      </c>
      <c s="35" t="s">
        <v>5</v>
      </c>
      <c s="6" t="s">
        <v>653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654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655</v>
      </c>
    </row>
    <row r="174" spans="1:16" ht="25.5">
      <c r="A174" t="s">
        <v>48</v>
      </c>
      <c s="34" t="s">
        <v>469</v>
      </c>
      <c s="34" t="s">
        <v>656</v>
      </c>
      <c s="35" t="s">
        <v>5</v>
      </c>
      <c s="6" t="s">
        <v>657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658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659</v>
      </c>
    </row>
    <row r="178" spans="1:16" ht="12.75">
      <c r="A178" t="s">
        <v>48</v>
      </c>
      <c s="34" t="s">
        <v>476</v>
      </c>
      <c s="34" t="s">
        <v>660</v>
      </c>
      <c s="35" t="s">
        <v>5</v>
      </c>
      <c s="6" t="s">
        <v>661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662</v>
      </c>
    </row>
    <row r="181" spans="1:5" ht="12.75">
      <c r="A181" t="s">
        <v>57</v>
      </c>
      <c r="E181" s="39" t="s">
        <v>663</v>
      </c>
    </row>
    <row r="182" spans="1:16" ht="12.75">
      <c r="A182" t="s">
        <v>48</v>
      </c>
      <c s="34" t="s">
        <v>482</v>
      </c>
      <c s="34" t="s">
        <v>664</v>
      </c>
      <c s="35" t="s">
        <v>5</v>
      </c>
      <c s="6" t="s">
        <v>665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666</v>
      </c>
    </row>
    <row r="184" spans="1:5" ht="12.75">
      <c r="A184" s="35" t="s">
        <v>56</v>
      </c>
      <c r="E184" s="40" t="s">
        <v>667</v>
      </c>
    </row>
    <row r="185" spans="1:5" ht="51">
      <c r="A185" t="s">
        <v>57</v>
      </c>
      <c r="E185" s="39" t="s">
        <v>668</v>
      </c>
    </row>
    <row r="186" spans="1:16" ht="12.75">
      <c r="A186" t="s">
        <v>48</v>
      </c>
      <c s="34" t="s">
        <v>487</v>
      </c>
      <c s="34" t="s">
        <v>669</v>
      </c>
      <c s="35" t="s">
        <v>5</v>
      </c>
      <c s="6" t="s">
        <v>670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671</v>
      </c>
    </row>
    <row r="188" spans="1:5" ht="76.5">
      <c r="A188" s="35" t="s">
        <v>56</v>
      </c>
      <c r="E188" s="40" t="s">
        <v>672</v>
      </c>
    </row>
    <row r="189" spans="1:5" ht="25.5">
      <c r="A189" t="s">
        <v>57</v>
      </c>
      <c r="E189" s="39" t="s">
        <v>673</v>
      </c>
    </row>
    <row r="190" spans="1:16" ht="12.75">
      <c r="A190" t="s">
        <v>48</v>
      </c>
      <c s="34" t="s">
        <v>492</v>
      </c>
      <c s="34" t="s">
        <v>674</v>
      </c>
      <c s="35" t="s">
        <v>5</v>
      </c>
      <c s="6" t="s">
        <v>675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676</v>
      </c>
    </row>
    <row r="192" spans="1:5" ht="12.75">
      <c r="A192" s="35" t="s">
        <v>56</v>
      </c>
      <c r="E192" s="40" t="s">
        <v>677</v>
      </c>
    </row>
    <row r="193" spans="1:5" ht="38.25">
      <c r="A193" t="s">
        <v>57</v>
      </c>
      <c r="E193" s="39" t="s">
        <v>678</v>
      </c>
    </row>
    <row r="194" spans="1:16" ht="12.75">
      <c r="A194" t="s">
        <v>48</v>
      </c>
      <c s="34" t="s">
        <v>497</v>
      </c>
      <c s="34" t="s">
        <v>679</v>
      </c>
      <c s="35" t="s">
        <v>5</v>
      </c>
      <c s="6" t="s">
        <v>680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681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682</v>
      </c>
    </row>
    <row r="198" spans="1:16" ht="12.75">
      <c r="A198" t="s">
        <v>48</v>
      </c>
      <c s="34" t="s">
        <v>683</v>
      </c>
      <c s="34" t="s">
        <v>684</v>
      </c>
      <c s="35" t="s">
        <v>5</v>
      </c>
      <c s="6" t="s">
        <v>685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686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687</v>
      </c>
    </row>
    <row r="202" spans="1:16" ht="12.75">
      <c r="A202" t="s">
        <v>48</v>
      </c>
      <c s="34" t="s">
        <v>688</v>
      </c>
      <c s="34" t="s">
        <v>689</v>
      </c>
      <c s="35" t="s">
        <v>5</v>
      </c>
      <c s="6" t="s">
        <v>690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691</v>
      </c>
    </row>
    <row r="204" spans="1:5" ht="12.75">
      <c r="A204" s="35" t="s">
        <v>56</v>
      </c>
      <c r="E204" s="40" t="s">
        <v>692</v>
      </c>
    </row>
    <row r="205" spans="1:5" ht="76.5">
      <c r="A205" t="s">
        <v>57</v>
      </c>
      <c r="E205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697</v>
      </c>
      <c r="E8" s="30" t="s">
        <v>696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699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308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309</v>
      </c>
      <c s="35" t="s">
        <v>5</v>
      </c>
      <c s="6" t="s">
        <v>310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700</v>
      </c>
    </row>
    <row r="18" spans="1:5" ht="38.25">
      <c r="A18" t="s">
        <v>57</v>
      </c>
      <c r="E18" s="39" t="s">
        <v>313</v>
      </c>
    </row>
    <row r="19" spans="1:16" ht="12.75">
      <c r="A19" t="s">
        <v>48</v>
      </c>
      <c s="34" t="s">
        <v>25</v>
      </c>
      <c s="34" t="s">
        <v>701</v>
      </c>
      <c s="35" t="s">
        <v>5</v>
      </c>
      <c s="6" t="s">
        <v>702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703</v>
      </c>
    </row>
    <row r="22" spans="1:5" ht="38.25">
      <c r="A22" t="s">
        <v>57</v>
      </c>
      <c r="E22" s="39" t="s">
        <v>704</v>
      </c>
    </row>
    <row r="23" spans="1:16" ht="12.75">
      <c r="A23" t="s">
        <v>48</v>
      </c>
      <c s="34" t="s">
        <v>65</v>
      </c>
      <c s="34" t="s">
        <v>705</v>
      </c>
      <c s="35" t="s">
        <v>5</v>
      </c>
      <c s="6" t="s">
        <v>706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707</v>
      </c>
    </row>
    <row r="26" spans="1:5" ht="63.75">
      <c r="A26" t="s">
        <v>57</v>
      </c>
      <c r="E26" s="39" t="s">
        <v>708</v>
      </c>
    </row>
    <row r="27" spans="1:16" ht="12.75">
      <c r="A27" t="s">
        <v>48</v>
      </c>
      <c s="34" t="s">
        <v>69</v>
      </c>
      <c s="34" t="s">
        <v>709</v>
      </c>
      <c s="35" t="s">
        <v>5</v>
      </c>
      <c s="6" t="s">
        <v>710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711</v>
      </c>
    </row>
    <row r="29" spans="1:5" ht="12.75">
      <c r="A29" s="35" t="s">
        <v>56</v>
      </c>
      <c r="E29" s="40" t="s">
        <v>712</v>
      </c>
    </row>
    <row r="30" spans="1:5" ht="318.75">
      <c r="A30" t="s">
        <v>57</v>
      </c>
      <c r="E30" s="39" t="s">
        <v>713</v>
      </c>
    </row>
    <row r="31" spans="1:16" ht="12.75">
      <c r="A31" t="s">
        <v>48</v>
      </c>
      <c s="34" t="s">
        <v>73</v>
      </c>
      <c s="34" t="s">
        <v>714</v>
      </c>
      <c s="35" t="s">
        <v>5</v>
      </c>
      <c s="6" t="s">
        <v>715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716</v>
      </c>
    </row>
    <row r="34" spans="1:5" ht="191.25">
      <c r="A34" t="s">
        <v>57</v>
      </c>
      <c r="E34" s="39" t="s">
        <v>717</v>
      </c>
    </row>
    <row r="35" spans="1:16" ht="12.75">
      <c r="A35" t="s">
        <v>48</v>
      </c>
      <c s="34" t="s">
        <v>77</v>
      </c>
      <c s="34" t="s">
        <v>718</v>
      </c>
      <c s="35" t="s">
        <v>5</v>
      </c>
      <c s="6" t="s">
        <v>719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720</v>
      </c>
    </row>
    <row r="38" spans="1:5" ht="229.5">
      <c r="A38" t="s">
        <v>57</v>
      </c>
      <c r="E38" s="39" t="s">
        <v>721</v>
      </c>
    </row>
    <row r="39" spans="1:16" ht="12.75">
      <c r="A39" t="s">
        <v>48</v>
      </c>
      <c s="34" t="s">
        <v>81</v>
      </c>
      <c s="34" t="s">
        <v>722</v>
      </c>
      <c s="35" t="s">
        <v>5</v>
      </c>
      <c s="6" t="s">
        <v>723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724</v>
      </c>
    </row>
    <row r="42" spans="1:5" ht="38.25">
      <c r="A42" t="s">
        <v>57</v>
      </c>
      <c r="E42" s="39" t="s">
        <v>368</v>
      </c>
    </row>
    <row r="43" spans="1:16" ht="12.75">
      <c r="A43" t="s">
        <v>48</v>
      </c>
      <c s="34" t="s">
        <v>85</v>
      </c>
      <c s="34" t="s">
        <v>527</v>
      </c>
      <c s="35" t="s">
        <v>5</v>
      </c>
      <c s="6" t="s">
        <v>528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725</v>
      </c>
    </row>
    <row r="46" spans="1:5" ht="25.5">
      <c r="A46" t="s">
        <v>57</v>
      </c>
      <c r="E46" s="39" t="s">
        <v>529</v>
      </c>
    </row>
    <row r="47" spans="1:16" ht="12.75">
      <c r="A47" t="s">
        <v>48</v>
      </c>
      <c s="34" t="s">
        <v>89</v>
      </c>
      <c s="34" t="s">
        <v>726</v>
      </c>
      <c s="35" t="s">
        <v>5</v>
      </c>
      <c s="6" t="s">
        <v>727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728</v>
      </c>
    </row>
    <row r="50" spans="1:5" ht="38.25">
      <c r="A50" t="s">
        <v>57</v>
      </c>
      <c r="E50" s="39" t="s">
        <v>729</v>
      </c>
    </row>
    <row r="51" spans="1:13" ht="12.75">
      <c r="A51" t="s">
        <v>45</v>
      </c>
      <c r="C51" s="31" t="s">
        <v>25</v>
      </c>
      <c r="E51" s="33" t="s">
        <v>401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730</v>
      </c>
      <c s="35" t="s">
        <v>5</v>
      </c>
      <c s="6" t="s">
        <v>731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732</v>
      </c>
    </row>
    <row r="55" spans="1:5" ht="51">
      <c r="A55" t="s">
        <v>57</v>
      </c>
      <c r="E55" s="39" t="s">
        <v>733</v>
      </c>
    </row>
    <row r="56" spans="1:13" ht="12.75">
      <c r="A56" t="s">
        <v>45</v>
      </c>
      <c r="C56" s="31" t="s">
        <v>65</v>
      </c>
      <c r="E56" s="33" t="s">
        <v>412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734</v>
      </c>
      <c s="35" t="s">
        <v>5</v>
      </c>
      <c s="6" t="s">
        <v>735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736</v>
      </c>
    </row>
    <row r="60" spans="1:5" ht="369.75">
      <c r="A60" t="s">
        <v>57</v>
      </c>
      <c r="E60" s="39" t="s">
        <v>567</v>
      </c>
    </row>
    <row r="61" spans="1:16" ht="12.75">
      <c r="A61" t="s">
        <v>48</v>
      </c>
      <c s="34" t="s">
        <v>102</v>
      </c>
      <c s="34" t="s">
        <v>737</v>
      </c>
      <c s="35" t="s">
        <v>5</v>
      </c>
      <c s="6" t="s">
        <v>738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739</v>
      </c>
    </row>
    <row r="64" spans="1:5" ht="178.5">
      <c r="A64" t="s">
        <v>57</v>
      </c>
      <c r="E64" s="39" t="s">
        <v>740</v>
      </c>
    </row>
    <row r="65" spans="1:16" ht="12.75">
      <c r="A65" t="s">
        <v>48</v>
      </c>
      <c s="34" t="s">
        <v>216</v>
      </c>
      <c s="34" t="s">
        <v>741</v>
      </c>
      <c s="35" t="s">
        <v>5</v>
      </c>
      <c s="6" t="s">
        <v>742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743</v>
      </c>
    </row>
    <row r="68" spans="1:5" ht="38.25">
      <c r="A68" t="s">
        <v>57</v>
      </c>
      <c r="E68" s="39" t="s">
        <v>744</v>
      </c>
    </row>
    <row r="69" spans="1:16" ht="12.75">
      <c r="A69" t="s">
        <v>48</v>
      </c>
      <c s="34" t="s">
        <v>222</v>
      </c>
      <c s="34" t="s">
        <v>745</v>
      </c>
      <c s="35" t="s">
        <v>5</v>
      </c>
      <c s="6" t="s">
        <v>746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747</v>
      </c>
    </row>
    <row r="72" spans="1:5" ht="369.75">
      <c r="A72" t="s">
        <v>57</v>
      </c>
      <c r="E72" s="39" t="s">
        <v>567</v>
      </c>
    </row>
    <row r="73" spans="1:16" ht="12.75">
      <c r="A73" t="s">
        <v>48</v>
      </c>
      <c s="34" t="s">
        <v>227</v>
      </c>
      <c s="34" t="s">
        <v>748</v>
      </c>
      <c s="35" t="s">
        <v>5</v>
      </c>
      <c s="6" t="s">
        <v>749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750</v>
      </c>
    </row>
    <row r="76" spans="1:5" ht="178.5">
      <c r="A76" t="s">
        <v>57</v>
      </c>
      <c r="E76" s="39" t="s">
        <v>751</v>
      </c>
    </row>
    <row r="77" spans="1:16" ht="12.75">
      <c r="A77" t="s">
        <v>48</v>
      </c>
      <c s="34" t="s">
        <v>232</v>
      </c>
      <c s="34" t="s">
        <v>752</v>
      </c>
      <c s="35" t="s">
        <v>5</v>
      </c>
      <c s="6" t="s">
        <v>753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754</v>
      </c>
    </row>
    <row r="80" spans="1:5" ht="102">
      <c r="A80" t="s">
        <v>57</v>
      </c>
      <c r="E80" s="39" t="s">
        <v>755</v>
      </c>
    </row>
    <row r="81" spans="1:16" ht="12.75">
      <c r="A81" t="s">
        <v>48</v>
      </c>
      <c s="34" t="s">
        <v>238</v>
      </c>
      <c s="34" t="s">
        <v>420</v>
      </c>
      <c s="35" t="s">
        <v>5</v>
      </c>
      <c s="6" t="s">
        <v>421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756</v>
      </c>
    </row>
    <row r="84" spans="1:5" ht="114.75">
      <c r="A84" t="s">
        <v>57</v>
      </c>
      <c r="E84" s="39" t="s">
        <v>424</v>
      </c>
    </row>
    <row r="85" spans="1:13" ht="12.75">
      <c r="A85" t="s">
        <v>45</v>
      </c>
      <c r="C85" s="31" t="s">
        <v>73</v>
      </c>
      <c r="E85" s="33" t="s">
        <v>617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757</v>
      </c>
      <c s="35" t="s">
        <v>5</v>
      </c>
      <c s="6" t="s">
        <v>758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759</v>
      </c>
    </row>
    <row r="89" spans="1:5" ht="76.5">
      <c r="A89" t="s">
        <v>57</v>
      </c>
      <c r="E89" s="39" t="s">
        <v>622</v>
      </c>
    </row>
    <row r="90" spans="1:16" ht="12.75">
      <c r="A90" t="s">
        <v>48</v>
      </c>
      <c s="34" t="s">
        <v>249</v>
      </c>
      <c s="34" t="s">
        <v>760</v>
      </c>
      <c s="35" t="s">
        <v>5</v>
      </c>
      <c s="6" t="s">
        <v>761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759</v>
      </c>
    </row>
    <row r="93" spans="1:5" ht="76.5">
      <c r="A93" t="s">
        <v>57</v>
      </c>
      <c r="E93" s="39" t="s">
        <v>622</v>
      </c>
    </row>
    <row r="94" spans="1:16" ht="12.75">
      <c r="A94" t="s">
        <v>48</v>
      </c>
      <c s="34" t="s">
        <v>254</v>
      </c>
      <c s="34" t="s">
        <v>762</v>
      </c>
      <c s="35" t="s">
        <v>5</v>
      </c>
      <c s="6" t="s">
        <v>763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759</v>
      </c>
    </row>
    <row r="97" spans="1:5" ht="76.5">
      <c r="A97" t="s">
        <v>57</v>
      </c>
      <c r="E97" s="39" t="s">
        <v>622</v>
      </c>
    </row>
    <row r="98" spans="1:16" ht="12.75">
      <c r="A98" t="s">
        <v>48</v>
      </c>
      <c s="34" t="s">
        <v>259</v>
      </c>
      <c s="34" t="s">
        <v>764</v>
      </c>
      <c s="35" t="s">
        <v>5</v>
      </c>
      <c s="6" t="s">
        <v>765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766</v>
      </c>
    </row>
    <row r="101" spans="1:5" ht="63.75">
      <c r="A101" t="s">
        <v>57</v>
      </c>
      <c r="E101" s="39" t="s">
        <v>767</v>
      </c>
    </row>
    <row r="102" spans="1:16" ht="12.75">
      <c r="A102" t="s">
        <v>48</v>
      </c>
      <c s="34" t="s">
        <v>265</v>
      </c>
      <c s="34" t="s">
        <v>768</v>
      </c>
      <c s="35" t="s">
        <v>5</v>
      </c>
      <c s="6" t="s">
        <v>769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770</v>
      </c>
    </row>
    <row r="105" spans="1:5" ht="89.25">
      <c r="A105" t="s">
        <v>57</v>
      </c>
      <c r="E105" s="39" t="s">
        <v>771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772</v>
      </c>
      <c s="35" t="s">
        <v>5</v>
      </c>
      <c s="6" t="s">
        <v>773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774</v>
      </c>
    </row>
    <row r="110" spans="1:5" ht="191.25">
      <c r="A110" t="s">
        <v>57</v>
      </c>
      <c r="E110" s="39" t="s">
        <v>775</v>
      </c>
    </row>
    <row r="111" spans="1:16" ht="12.75">
      <c r="A111" t="s">
        <v>48</v>
      </c>
      <c s="34" t="s">
        <v>387</v>
      </c>
      <c s="34" t="s">
        <v>776</v>
      </c>
      <c s="35" t="s">
        <v>5</v>
      </c>
      <c s="6" t="s">
        <v>777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778</v>
      </c>
    </row>
    <row r="114" spans="1:5" ht="204">
      <c r="A114" t="s">
        <v>57</v>
      </c>
      <c r="E114" s="39" t="s">
        <v>779</v>
      </c>
    </row>
    <row r="115" spans="1:16" ht="12.75">
      <c r="A115" t="s">
        <v>48</v>
      </c>
      <c s="34" t="s">
        <v>393</v>
      </c>
      <c s="34" t="s">
        <v>780</v>
      </c>
      <c s="35" t="s">
        <v>5</v>
      </c>
      <c s="6" t="s">
        <v>781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782</v>
      </c>
    </row>
    <row r="118" spans="1:5" ht="38.25">
      <c r="A118" t="s">
        <v>57</v>
      </c>
      <c r="E118" s="39" t="s">
        <v>783</v>
      </c>
    </row>
    <row r="119" spans="1:16" ht="12.75">
      <c r="A119" t="s">
        <v>48</v>
      </c>
      <c s="34" t="s">
        <v>397</v>
      </c>
      <c s="34" t="s">
        <v>784</v>
      </c>
      <c s="35" t="s">
        <v>5</v>
      </c>
      <c s="6" t="s">
        <v>785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786</v>
      </c>
    </row>
    <row r="122" spans="1:5" ht="51">
      <c r="A122" t="s">
        <v>57</v>
      </c>
      <c r="E122" s="39" t="s">
        <v>651</v>
      </c>
    </row>
    <row r="123" spans="1:13" ht="12.75">
      <c r="A123" t="s">
        <v>45</v>
      </c>
      <c r="C123" s="31" t="s">
        <v>81</v>
      </c>
      <c r="E123" s="33" t="s">
        <v>475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402</v>
      </c>
      <c s="34" t="s">
        <v>787</v>
      </c>
      <c s="35" t="s">
        <v>5</v>
      </c>
      <c s="6" t="s">
        <v>788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789</v>
      </c>
    </row>
    <row r="127" spans="1:5" ht="242.25">
      <c r="A127" t="s">
        <v>57</v>
      </c>
      <c r="E127" s="39" t="s">
        <v>790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407</v>
      </c>
      <c s="34" t="s">
        <v>791</v>
      </c>
      <c s="35" t="s">
        <v>5</v>
      </c>
      <c s="6" t="s">
        <v>792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793</v>
      </c>
    </row>
    <row r="132" spans="1:5" ht="25.5">
      <c r="A132" t="s">
        <v>57</v>
      </c>
      <c r="E132" s="39" t="s">
        <v>794</v>
      </c>
    </row>
    <row r="133" spans="1:16" ht="12.75">
      <c r="A133" t="s">
        <v>48</v>
      </c>
      <c s="34" t="s">
        <v>413</v>
      </c>
      <c s="34" t="s">
        <v>795</v>
      </c>
      <c s="35" t="s">
        <v>5</v>
      </c>
      <c s="6" t="s">
        <v>796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797</v>
      </c>
    </row>
    <row r="135" spans="1:5" ht="12.75">
      <c r="A135" s="35" t="s">
        <v>56</v>
      </c>
      <c r="E135" s="40" t="s">
        <v>798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801</v>
      </c>
      <c r="E8" s="30" t="s">
        <v>800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617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802</v>
      </c>
      <c s="35" t="s">
        <v>5</v>
      </c>
      <c s="6" t="s">
        <v>803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804</v>
      </c>
    </row>
    <row r="13" spans="1:5" ht="76.5">
      <c r="A13" t="s">
        <v>57</v>
      </c>
      <c r="E13" s="39" t="s">
        <v>622</v>
      </c>
    </row>
    <row r="14" spans="1:16" ht="12.75">
      <c r="A14" t="s">
        <v>48</v>
      </c>
      <c s="34" t="s">
        <v>26</v>
      </c>
      <c s="34" t="s">
        <v>760</v>
      </c>
      <c s="35" t="s">
        <v>5</v>
      </c>
      <c s="6" t="s">
        <v>761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804</v>
      </c>
    </row>
    <row r="17" spans="1:5" ht="76.5">
      <c r="A17" t="s">
        <v>57</v>
      </c>
      <c r="E17" s="39" t="s">
        <v>622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805</v>
      </c>
      <c s="35" t="s">
        <v>5</v>
      </c>
      <c s="6" t="s">
        <v>806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807</v>
      </c>
    </row>
    <row r="22" spans="1:5" ht="38.25">
      <c r="A22" t="s">
        <v>57</v>
      </c>
      <c r="E22" s="39" t="s">
        <v>808</v>
      </c>
    </row>
    <row r="23" spans="1:16" ht="12.75">
      <c r="A23" t="s">
        <v>48</v>
      </c>
      <c s="34" t="s">
        <v>65</v>
      </c>
      <c s="34" t="s">
        <v>791</v>
      </c>
      <c s="35" t="s">
        <v>5</v>
      </c>
      <c s="6" t="s">
        <v>792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809</v>
      </c>
    </row>
    <row r="26" spans="1:5" ht="25.5">
      <c r="A26" t="s">
        <v>57</v>
      </c>
      <c r="E26" s="39" t="s">
        <v>794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